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D:\С\Local\С\Local\ОТЧЕТЫ\2026\июль\"/>
    </mc:Choice>
  </mc:AlternateContent>
  <xr:revisionPtr revIDLastSave="0" documentId="8_{82464C81-9382-49BC-B320-298F23E7ABCC}" xr6:coauthVersionLast="40" xr6:coauthVersionMax="40" xr10:uidLastSave="{00000000-0000-0000-0000-000000000000}"/>
  <bookViews>
    <workbookView xWindow="0" yWindow="0" windowWidth="19200" windowHeight="11385" activeTab="4" xr2:uid="{00000000-000D-0000-FFFF-FFFF00000000}"/>
  </bookViews>
  <sheets>
    <sheet name="Доходы" sheetId="2" r:id="rId1"/>
    <sheet name="Расходы" sheetId="3" r:id="rId2"/>
    <sheet name="Источники" sheetId="4" r:id="rId3"/>
    <sheet name="Диаграмма1" sheetId="6" r:id="rId4"/>
    <sheet name="КонсТабл" sheetId="5" r:id="rId5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<sst xmlns="http://schemas.openxmlformats.org/spreadsheetml/2006/main" count="1786" uniqueCount="533">
  <si>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</si>
  <si>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</si>
  <si>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</si>
  <si>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</si>
  <si>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</si>
  <si>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</si>
  <si>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</si>
  <si>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Большесальское сельское поселение</t>
  </si>
  <si>
    <t xml:space="preserve">             по ОКПО  </t>
  </si>
  <si>
    <t>04229372</t>
  </si>
  <si>
    <t xml:space="preserve">Наименование бюджета </t>
  </si>
  <si>
    <t>Бюджет Большесальского сельского поселения Мясниковского района</t>
  </si>
  <si>
    <t xml:space="preserve">             по ОКТМО  </t>
  </si>
  <si>
    <t>60635405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</si>
  <si>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</si>
  <si>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</si>
  <si>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</si>
  <si>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</si>
  <si>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</si>
  <si>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</si>
  <si>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</si>
  <si>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</si>
  <si>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</si>
  <si>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</si>
  <si>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</si>
  <si>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</si>
  <si>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</si>
  <si>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</si>
  <si>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</si>
  <si>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</si>
  <si>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</si>
  <si>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</si>
  <si>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</si>
  <si>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</si>
  <si>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</si>
  <si>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</si>
  <si>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</si>
  <si>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</si>
  <si>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</si>
  <si>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</si>
  <si>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</si>
  <si>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</si>
  <si>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</si>
  <si>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</si>
  <si>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</si>
  <si>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</si>
  <si>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</si>
  <si>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</si>
  <si>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</si>
  <si>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</si>
  <si>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</si>
  <si>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</si>
  <si>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</si>
  <si>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</si>
  <si>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</si>
  <si>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</si>
  <si>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</si>
  <si>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</si>
  <si>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</si>
  <si>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</si>
  <si>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</si>
  <si>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</si>
  <si>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</si>
  <si>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</si>
  <si>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</si>
  <si>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</si>
  <si>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</si>
  <si>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</si>
  <si>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</si>
  <si>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</si>
  <si>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</si>
  <si>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</si>
  <si>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</si>
  <si>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</si>
  <si>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</si>
  <si>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</si>
  <si>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</si>
  <si>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</si>
  <si>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</si>
  <si>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</si>
  <si>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</si>
  <si>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</si>
  <si>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</si>
  <si>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</si>
  <si>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</si>
  <si>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</si>
  <si>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</si>
  <si>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</si>
  <si>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</si>
  <si>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</si>
  <si>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</si>
  <si>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</si>
  <si>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</si>
  <si>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</si>
  <si>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</si>
  <si>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</si>
  <si>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</si>
  <si>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</si>
  <si>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</si>
  <si>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</si>
  <si>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</si>
  <si>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</si>
  <si>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</si>
  <si>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</si>
  <si>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</si>
  <si>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</si>
  <si>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</si>
  <si>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</si>
  <si>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</si>
  <si>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</si>
  <si>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</si>
  <si>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</si>
  <si>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</si>
  <si>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</si>
  <si>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</si>
  <si>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</si>
  <si>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</si>
  <si>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</si>
  <si>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</si>
  <si>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</si>
  <si>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</si>
  <si>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</si>
  <si>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</si>
  <si>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</si>
  <si>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</si>
  <si>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</si>
  <si>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</si>
  <si>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</si>
  <si>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</si>
  <si>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</si>
  <si>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</si>
  <si>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</si>
  <si>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</si>
  <si>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</si>
  <si>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</si>
  <si>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</si>
  <si>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</si>
  <si>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</si>
  <si>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</si>
  <si>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</si>
  <si>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</si>
  <si>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</si>
  <si>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</si>
  <si>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</si>
  <si>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</si>
  <si>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</si>
  <si>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</si>
  <si>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</si>
  <si>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</si>
  <si>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</si>
  <si>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</si>
  <si>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</si>
  <si>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</si>
  <si>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</si>
  <si>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</si>
  <si>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</si>
  <si>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</si>
  <si>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</si>
  <si>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</si>
  <si>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</si>
  <si>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</si>
  <si>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</si>
  <si>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</si>
  <si>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</si>
  <si>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</si>
  <si>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</si>
  <si>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</si>
  <si>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</si>
  <si>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</si>
  <si>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</si>
  <si>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</si>
  <si>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</si>
  <si>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</si>
  <si>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</si>
  <si>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</si>
  <si>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</si>
  <si>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</si>
  <si>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</si>
  <si>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</si>
  <si>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</si>
  <si>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</si>
  <si>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</si>
  <si>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</si>
  <si>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</si>
  <si>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</si>
  <si>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</si>
  <si>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</si>
  <si>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</si>
  <si>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</si>
  <si>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</si>
  <si>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</si>
  <si>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</si>
  <si>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</si>
  <si>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</si>
  <si>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</si>
  <si>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</si>
  <si>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</si>
  <si>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</si>
  <si>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</si>
  <si>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</si>
  <si>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</si>
  <si>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</si>
  <si>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</si>
  <si>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</si>
  <si>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</si>
  <si>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</si>
  <si>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БЕЗВОЗМЕЗДНЫЕ ПОСТУПЛЕНИЯ</t>
  </si>
  <si>
    <t xml:space="preserve"> 000 2070000000 0000 000</t>
  </si>
  <si>
    <t>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</si>
  <si>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</si>
  <si>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</si>
  <si>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</si>
  <si>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</si>
  <si>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</si>
  <si>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</si>
  <si>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</si>
  <si>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</si>
  <si>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</si>
  <si>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</si>
  <si>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</si>
  <si>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</si>
  <si>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</si>
  <si>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</si>
  <si>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</si>
  <si>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</si>
  <si>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</si>
  <si>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</si>
  <si>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</si>
  <si>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</si>
  <si>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</si>
  <si>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</si>
  <si>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</si>
  <si>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</si>
  <si>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</si>
  <si>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</si>
  <si>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</si>
  <si>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</si>
  <si>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</si>
  <si>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</si>
  <si>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</si>
  <si>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</si>
  <si>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</si>
  <si>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</si>
  <si>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</si>
  <si>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</si>
  <si>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</si>
  <si>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</si>
  <si>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</si>
  <si>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</si>
  <si>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</si>
  <si>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</si>
  <si>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</si>
  <si>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</si>
  <si>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</si>
  <si>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</si>
  <si>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</si>
  <si>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</si>
  <si>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</si>
  <si>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</si>
  <si>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</si>
  <si>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</si>
  <si>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</si>
  <si>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</si>
  <si>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</si>
  <si>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</si>
  <si>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</si>
  <si>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</si>
  <si>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</si>
  <si>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</si>
  <si>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</si>
  <si>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</si>
  <si>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</si>
  <si>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</si>
  <si>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</si>
  <si>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</si>
  <si>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</si>
  <si>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</si>
  <si>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</si>
  <si>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</si>
  <si>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</si>
  <si>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</si>
  <si>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</si>
  <si>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</si>
  <si>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</si>
  <si>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</si>
  <si>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</si>
  <si>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</si>
  <si>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</si>
  <si>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</si>
  <si>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</si>
  <si>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</si>
  <si>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</si>
  <si>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</si>
  <si>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Топливно-энергетический комплекс</t>
  </si>
  <si>
    <t xml:space="preserve"> 000 0402 0000000000 000</t>
  </si>
  <si>
    <t xml:space="preserve"> 000 0402 0000000000 800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</si>
  <si>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</si>
  <si>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</si>
  <si>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</si>
  <si>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</si>
  <si>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</si>
  <si>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</si>
  <si>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</si>
  <si>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</si>
  <si>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</si>
  <si>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</si>
  <si>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</si>
  <si>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</si>
  <si>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</si>
  <si>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</si>
  <si>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</si>
  <si>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</si>
  <si>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</si>
  <si>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</si>
  <si>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</si>
  <si>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</si>
  <si>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</si>
  <si>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</si>
  <si>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</si>
  <si>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</si>
  <si>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</si>
  <si>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</si>
  <si>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</si>
  <si>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</si>
  <si>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</si>
  <si>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</si>
  <si>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</si>
  <si>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</si>
  <si>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</si>
  <si>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</si>
  <si>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</si>
  <si>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</si>
  <si>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</si>
  <si>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</si>
  <si>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</si>
  <si>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</si>
  <si>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</si>
  <si>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</si>
  <si>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</si>
  <si>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</si>
  <si>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</si>
  <si>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</si>
  <si>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</si>
  <si>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</si>
  <si>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</si>
  <si>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</si>
  <si>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</si>
  <si>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</si>
  <si>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</si>
  <si>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</si>
  <si>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</si>
  <si>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</si>
  <si>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</si>
  <si>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</si>
  <si>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</si>
  <si>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</si>
  <si>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</si>
  <si>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</si>
  <si>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</si>
  <si>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</si>
  <si>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</si>
  <si>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</si>
  <si>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</si>
  <si>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</si>
  <si>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</si>
  <si>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</si>
  <si>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</si>
  <si>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>СРЕДСТВА МАССОВОЙ ИНФОРМАЦИИ</t>
  </si>
  <si>
    <t xml:space="preserve"> 000 1200 0000000000 000</t>
  </si>
  <si>
    <t>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</si>
  <si>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</si>
  <si>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</si>
  <si>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</si>
  <si>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</si>
  <si>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</si>
  <si>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</si>
  <si>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</si>
  <si>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</si>
  <si>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</si>
  <si>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</si>
  <si>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</si>
  <si>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</si>
  <si>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</si>
  <si>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</si>
  <si>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</si>
  <si>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</si>
  <si>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</si>
  <si>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</si>
  <si>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</si>
  <si>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</si>
  <si>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</si>
  <si>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</si>
  <si>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</si>
  <si>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</si>
  <si>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</si>
  <si>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</si>
  <si>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</si>
  <si>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</si>
  <si>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</si>
  <si>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</si>
  <si>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</si>
  <si>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</si>
  <si>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</si>
  <si>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</si>
  <si>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</si>
  <si>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</si>
  <si>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</si>
  <si>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</si>
  <si>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</si>
  <si>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</si>
  <si>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</si>
  <si>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</si>
  <si>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</si>
  <si>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</si>
  <si>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</si>
  <si>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</si>
  <si>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</si>
  <si>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</si>
  <si>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</si>
  <si>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</si>
  <si>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</si>
  <si>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</si>
  <si>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</si>
  <si>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</si>
  <si>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</si>
  <si>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</si>
  <si>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</si>
  <si>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</si>
  <si>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</si>
  <si>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</si>
  <si>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</si>
  <si>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</si>
  <si>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</si>
  <si>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</si>
  <si>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</si>
  <si>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</si>
  <si>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</si>
  <si>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</si>
  <si>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</si>
  <si>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</si>
  <si>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</si>
  <si>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</si>
  <si>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</si>
  <si>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</si>
  <si>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</si>
  <si>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</si>
  <si>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</si>
  <si>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</si>
  <si>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</si>
  <si>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</si>
  <si>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</si>
  <si>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</si>
  <si>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</si>
  <si>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</si>
  <si>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</si>
  <si>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</si>
  <si>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</si>
  <si>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</si>
  <si>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</si>
  <si>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</si>
  <si>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</si>
  <si>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</si>
  <si>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</si>
  <si>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</si>
  <si>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</si>
  <si>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</si>
  <si>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</si>
  <si>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</si>
  <si>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</si>
  <si>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</si>
  <si>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</si>
  <si>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</si>
  <si>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</si>
  <si>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</si>
  <si>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</si>
  <si>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</si>
  <si>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</si>
  <si>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</si>
  <si>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</si>
  <si>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</si>
  <si>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</si>
  <si>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</si>
  <si>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</si>
  <si>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</si>
  <si>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</si>
  <si>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</si>
  <si>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</si>
  <si>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</si>
  <si>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</si>
  <si>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</si>
  <si>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</si>
  <si>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</si>
  <si>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</si>
  <si>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</si>
  <si>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</si>
  <si>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</si>
  <si>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</si>
  <si>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</si>
  <si>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</si>
  <si>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</si>
  <si>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</si>
  <si>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</si>
  <si>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</si>
  <si>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</si>
  <si>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</si>
  <si>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</si>
  <si>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</si>
  <si>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</si>
  <si>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</si>
  <si>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</si>
  <si>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</si>
  <si>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</si>
  <si>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</si>
  <si>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</si>
  <si>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</si>
  <si>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</si>
  <si>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</si>
  <si>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</si>
  <si>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</si>
  <si>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</si>
  <si>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</si>
  <si>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</si>
  <si>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</si>
  <si>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</si>
  <si>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</si>
  <si>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</si>
  <si>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Джемилия Н. Д.</t>
  </si>
  <si>
    <t>(подпись)</t>
  </si>
  <si>
    <t>(расшифровка подписи)</t>
  </si>
  <si>
    <t xml:space="preserve">Главный бухгалтер       </t>
  </si>
  <si>
    <t>Бугаян З.Х.</t>
  </si>
  <si>
    <t xml:space="preserve">Документ подписан электронной подписью. 
</t>
  </si>
  <si>
    <t>"03"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</si>
</sst>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 xr:uid="{00000000-0005-0000-0000-0000B6000000}"/>
    <cellStyle name="col" xfId="181" xr:uid="{00000000-0005-0000-0000-0000B5000000}"/>
    <cellStyle name="style0" xfId="183" xr:uid="{00000000-0005-0000-0000-0000B7000000}"/>
    <cellStyle name="td" xfId="184" xr:uid="{00000000-0005-0000-0000-0000B8000000}"/>
    <cellStyle name="tr" xfId="180" xr:uid="{00000000-0005-0000-0000-0000B4000000}"/>
    <cellStyle name="xl100" xfId="79" xr:uid="{00000000-0005-0000-0000-00004F000000}"/>
    <cellStyle name="xl101" xfId="64" xr:uid="{00000000-0005-0000-0000-000040000000}"/>
    <cellStyle name="xl102" xfId="69" xr:uid="{00000000-0005-0000-0000-000045000000}"/>
    <cellStyle name="xl103" xfId="80" xr:uid="{00000000-0005-0000-0000-000050000000}"/>
    <cellStyle name="xl104" xfId="84" xr:uid="{00000000-0005-0000-0000-000054000000}"/>
    <cellStyle name="xl105" xfId="92" xr:uid="{00000000-0005-0000-0000-00005C000000}"/>
    <cellStyle name="xl106" xfId="87" xr:uid="{00000000-0005-0000-0000-000057000000}"/>
    <cellStyle name="xl107" xfId="95" xr:uid="{00000000-0005-0000-0000-00005F000000}"/>
    <cellStyle name="xl108" xfId="98" xr:uid="{00000000-0005-0000-0000-000062000000}"/>
    <cellStyle name="xl109" xfId="82" xr:uid="{00000000-0005-0000-0000-000052000000}"/>
    <cellStyle name="xl110" xfId="85" xr:uid="{00000000-0005-0000-0000-000055000000}"/>
    <cellStyle name="xl111" xfId="93" xr:uid="{00000000-0005-0000-0000-00005D000000}"/>
    <cellStyle name="xl112" xfId="97" xr:uid="{00000000-0005-0000-0000-000061000000}"/>
    <cellStyle name="xl113" xfId="83" xr:uid="{00000000-0005-0000-0000-000053000000}"/>
    <cellStyle name="xl114" xfId="86" xr:uid="{00000000-0005-0000-0000-000056000000}"/>
    <cellStyle name="xl115" xfId="88" xr:uid="{00000000-0005-0000-0000-000058000000}"/>
    <cellStyle name="xl116" xfId="94" xr:uid="{00000000-0005-0000-0000-00005E000000}"/>
    <cellStyle name="xl117" xfId="89" xr:uid="{00000000-0005-0000-0000-000059000000}"/>
    <cellStyle name="xl118" xfId="96" xr:uid="{00000000-0005-0000-0000-000060000000}"/>
    <cellStyle name="xl119" xfId="90" xr:uid="{00000000-0005-0000-0000-00005A000000}"/>
    <cellStyle name="xl120" xfId="91" xr:uid="{00000000-0005-0000-0000-00005B000000}"/>
    <cellStyle name="xl121" xfId="100" xr:uid="{00000000-0005-0000-0000-000064000000}"/>
    <cellStyle name="xl122" xfId="124" xr:uid="{00000000-0005-0000-0000-00007C000000}"/>
    <cellStyle name="xl123" xfId="128" xr:uid="{00000000-0005-0000-0000-000080000000}"/>
    <cellStyle name="xl124" xfId="132" xr:uid="{00000000-0005-0000-0000-000084000000}"/>
    <cellStyle name="xl125" xfId="149" xr:uid="{00000000-0005-0000-0000-000095000000}"/>
    <cellStyle name="xl126" xfId="151" xr:uid="{00000000-0005-0000-0000-000097000000}"/>
    <cellStyle name="xl127" xfId="152" xr:uid="{00000000-0005-0000-0000-000098000000}"/>
    <cellStyle name="xl128" xfId="99" xr:uid="{00000000-0005-0000-0000-000063000000}"/>
    <cellStyle name="xl129" xfId="157" xr:uid="{00000000-0005-0000-0000-00009D000000}"/>
    <cellStyle name="xl130" xfId="175" xr:uid="{00000000-0005-0000-0000-0000AF000000}"/>
    <cellStyle name="xl131" xfId="178" xr:uid="{00000000-0005-0000-0000-0000B2000000}"/>
    <cellStyle name="xl132" xfId="101" xr:uid="{00000000-0005-0000-0000-000065000000}"/>
    <cellStyle name="xl133" xfId="105" xr:uid="{00000000-0005-0000-0000-000069000000}"/>
    <cellStyle name="xl134" xfId="108" xr:uid="{00000000-0005-0000-0000-00006C000000}"/>
    <cellStyle name="xl135" xfId="110" xr:uid="{00000000-0005-0000-0000-00006E000000}"/>
    <cellStyle name="xl136" xfId="115" xr:uid="{00000000-0005-0000-0000-000073000000}"/>
    <cellStyle name="xl137" xfId="117" xr:uid="{00000000-0005-0000-0000-000075000000}"/>
    <cellStyle name="xl138" xfId="119" xr:uid="{00000000-0005-0000-0000-000077000000}"/>
    <cellStyle name="xl139" xfId="120" xr:uid="{00000000-0005-0000-0000-000078000000}"/>
    <cellStyle name="xl140" xfId="125" xr:uid="{00000000-0005-0000-0000-00007D000000}"/>
    <cellStyle name="xl141" xfId="129" xr:uid="{00000000-0005-0000-0000-000081000000}"/>
    <cellStyle name="xl142" xfId="133" xr:uid="{00000000-0005-0000-0000-000085000000}"/>
    <cellStyle name="xl143" xfId="137" xr:uid="{00000000-0005-0000-0000-000089000000}"/>
    <cellStyle name="xl144" xfId="140" xr:uid="{00000000-0005-0000-0000-00008C000000}"/>
    <cellStyle name="xl145" xfId="143" xr:uid="{00000000-0005-0000-0000-00008F000000}"/>
    <cellStyle name="xl146" xfId="145" xr:uid="{00000000-0005-0000-0000-000091000000}"/>
    <cellStyle name="xl147" xfId="146" xr:uid="{00000000-0005-0000-0000-000092000000}"/>
    <cellStyle name="xl148" xfId="158" xr:uid="{00000000-0005-0000-0000-00009E000000}"/>
    <cellStyle name="xl149" xfId="106" xr:uid="{00000000-0005-0000-0000-00006A000000}"/>
    <cellStyle name="xl150" xfId="109" xr:uid="{00000000-0005-0000-0000-00006D000000}"/>
    <cellStyle name="xl151" xfId="111" xr:uid="{00000000-0005-0000-0000-00006F000000}"/>
    <cellStyle name="xl152" xfId="116" xr:uid="{00000000-0005-0000-0000-000074000000}"/>
    <cellStyle name="xl153" xfId="118" xr:uid="{00000000-0005-0000-0000-000076000000}"/>
    <cellStyle name="xl154" xfId="121" xr:uid="{00000000-0005-0000-0000-000079000000}"/>
    <cellStyle name="xl155" xfId="126" xr:uid="{00000000-0005-0000-0000-00007E000000}"/>
    <cellStyle name="xl156" xfId="130" xr:uid="{00000000-0005-0000-0000-000082000000}"/>
    <cellStyle name="xl157" xfId="134" xr:uid="{00000000-0005-0000-0000-000086000000}"/>
    <cellStyle name="xl158" xfId="136" xr:uid="{00000000-0005-0000-0000-000088000000}"/>
    <cellStyle name="xl159" xfId="138" xr:uid="{00000000-0005-0000-0000-00008A000000}"/>
    <cellStyle name="xl160" xfId="147" xr:uid="{00000000-0005-0000-0000-000093000000}"/>
    <cellStyle name="xl161" xfId="154" xr:uid="{00000000-0005-0000-0000-00009A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69" xr:uid="{00000000-0005-0000-0000-0000A9000000}"/>
    <cellStyle name="xl173" xfId="104" xr:uid="{00000000-0005-0000-0000-000068000000}"/>
    <cellStyle name="xl174" xfId="112" xr:uid="{00000000-0005-0000-0000-000070000000}"/>
    <cellStyle name="xl175" xfId="122" xr:uid="{00000000-0005-0000-0000-00007A000000}"/>
    <cellStyle name="xl176" xfId="127" xr:uid="{00000000-0005-0000-0000-00007F000000}"/>
    <cellStyle name="xl177" xfId="131" xr:uid="{00000000-0005-0000-0000-000083000000}"/>
    <cellStyle name="xl178" xfId="135" xr:uid="{00000000-0005-0000-0000-000087000000}"/>
    <cellStyle name="xl179" xfId="150" xr:uid="{00000000-0005-0000-0000-000096000000}"/>
    <cellStyle name="xl180" xfId="113" xr:uid="{00000000-0005-0000-0000-000071000000}"/>
    <cellStyle name="xl181" xfId="155" xr:uid="{00000000-0005-0000-0000-00009B000000}"/>
    <cellStyle name="xl182" xfId="170" xr:uid="{00000000-0005-0000-0000-0000AA000000}"/>
    <cellStyle name="xl183" xfId="173" xr:uid="{00000000-0005-0000-0000-0000AD000000}"/>
    <cellStyle name="xl184" xfId="176" xr:uid="{00000000-0005-0000-0000-0000B0000000}"/>
    <cellStyle name="xl185" xfId="179" xr:uid="{00000000-0005-0000-0000-0000B3000000}"/>
    <cellStyle name="xl186" xfId="171" xr:uid="{00000000-0005-0000-0000-0000AB000000}"/>
    <cellStyle name="xl187" xfId="174" xr:uid="{00000000-0005-0000-0000-0000AE000000}"/>
    <cellStyle name="xl188" xfId="172" xr:uid="{00000000-0005-0000-0000-0000AC000000}"/>
    <cellStyle name="xl189" xfId="102" xr:uid="{00000000-0005-0000-0000-000066000000}"/>
    <cellStyle name="xl190" xfId="139" xr:uid="{00000000-0005-0000-0000-00008B000000}"/>
    <cellStyle name="xl191" xfId="141" xr:uid="{00000000-0005-0000-0000-00008D000000}"/>
    <cellStyle name="xl192" xfId="144" xr:uid="{00000000-0005-0000-0000-000090000000}"/>
    <cellStyle name="xl193" xfId="148" xr:uid="{00000000-0005-0000-0000-000094000000}"/>
    <cellStyle name="xl194" xfId="153" xr:uid="{00000000-0005-0000-0000-000099000000}"/>
    <cellStyle name="xl195" xfId="114" xr:uid="{00000000-0005-0000-0000-000072000000}"/>
    <cellStyle name="xl196" xfId="156" xr:uid="{00000000-0005-0000-0000-00009C000000}"/>
    <cellStyle name="xl197" xfId="123" xr:uid="{00000000-0005-0000-0000-00007B000000}"/>
    <cellStyle name="xl198" xfId="177" xr:uid="{00000000-0005-0000-0000-0000B1000000}"/>
    <cellStyle name="xl199" xfId="103" xr:uid="{00000000-0005-0000-0000-000067000000}"/>
    <cellStyle name="xl200" xfId="142" xr:uid="{00000000-0005-0000-0000-00008E000000}"/>
    <cellStyle name="xl201" xfId="107" xr:uid="{00000000-0005-0000-0000-00006B000000}"/>
    <cellStyle name="xl21" xfId="185" xr:uid="{00000000-0005-0000-0000-0000B9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6" xr:uid="{00000000-0005-0000-0000-0000BA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3" xr:uid="{00000000-0005-0000-0000-000049000000}"/>
    <cellStyle name="xl86" xfId="75" xr:uid="{00000000-0005-0000-0000-00004B000000}"/>
    <cellStyle name="xl87" xfId="72" xr:uid="{00000000-0005-0000-0000-000048000000}"/>
    <cellStyle name="xl88" xfId="61" xr:uid="{00000000-0005-0000-0000-00003D000000}"/>
    <cellStyle name="xl89" xfId="70" xr:uid="{00000000-0005-0000-0000-000046000000}"/>
    <cellStyle name="xl90" xfId="74" xr:uid="{00000000-0005-0000-0000-00004A000000}"/>
    <cellStyle name="xl91" xfId="76" xr:uid="{00000000-0005-0000-0000-00004C000000}"/>
    <cellStyle name="xl92" xfId="81" xr:uid="{00000000-0005-0000-0000-000051000000}"/>
    <cellStyle name="xl93" xfId="66" xr:uid="{00000000-0005-0000-0000-000042000000}"/>
    <cellStyle name="xl94" xfId="77" xr:uid="{00000000-0005-0000-0000-00004D000000}"/>
    <cellStyle name="xl95" xfId="63" xr:uid="{00000000-0005-0000-0000-00003F000000}"/>
    <cellStyle name="xl96" xfId="67" xr:uid="{00000000-0005-0000-0000-000043000000}"/>
    <cellStyle name="xl97" xfId="78" xr:uid="{00000000-0005-0000-0000-00004E000000}"/>
    <cellStyle name="xl98" xfId="68" xr:uid="{00000000-0005-0000-0000-000044000000}"/>
    <cellStyle name="xl99" xfId="71" xr:uid="{00000000-0005-0000-0000-00004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chartsheet" Target="chartsheets/sheet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КонсТабл!$B$152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7-49BE-90AA-B2C0C9AE0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2623551"/>
        <c:axId val="1714902063"/>
      </c:barChart>
      <c:catAx>
        <c:axId val="17126235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4902063"/>
        <c:crosses val="autoZero"/>
        <c:auto val="1"/>
        <c:lblAlgn val="ctr"/>
        <c:lblOffset val="100"/>
        <c:noMultiLvlLbl val="0"/>
      </c:catAx>
      <c:valAx>
        <c:axId val="171490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2623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F0927C5-A1DB-4924-8506-4105FF09A87B}">
  <sheetPr/>
  <sheetViews>
    <sheetView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412" cy="6043739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CDCF238-FFC3-4620-95DC-FDC02F3DBBB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3544956</xdr:colOff>
      <xdr:row>147</xdr:row>
      <xdr:rowOff>62832</xdr:rowOff>
    </xdr:from>
    <xdr:ext cx="3230296" cy="848066"/>
    <xdr:pic>
      <xdr:nvPicPr>
        <xdr:cNvPr id="2" name="Picture 1">
          <a:extLst>
            <a:ext uri="{FF2B5EF4-FFF2-40B4-BE49-F238E27FC236}">
              <a16:creationId xmlns:a16="http://schemas.microsoft.com/office/drawing/2014/main" id="{EDECF5FC-F275-4CF7-B410-7B6F82F04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1304" y="54537549"/>
          <a:ext cx="3230296" cy="848066"/>
        </a:xfrm>
        <a:prstGeom prst="rect">
          <a:avLst/>
        </a:prstGeom>
      </xdr:spPr>
    </xdr:pic>
    <xdr:clientData/>
  </xdr:oneCellAnchor>
  <xdr:oneCellAnchor>
    <xdr:from>
      <xdr:col>1</xdr:col>
      <xdr:colOff>3545925</xdr:colOff>
      <xdr:row>142</xdr:row>
      <xdr:rowOff>115957</xdr:rowOff>
    </xdr:from>
    <xdr:ext cx="3223998" cy="803413"/>
    <xdr:pic>
      <xdr:nvPicPr>
        <xdr:cNvPr id="3" name="Picture 2">
          <a:extLst>
            <a:ext uri="{FF2B5EF4-FFF2-40B4-BE49-F238E27FC236}">
              <a16:creationId xmlns:a16="http://schemas.microsoft.com/office/drawing/2014/main" id="{B988D0B2-96B8-4C3A-B33F-45CB2A234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2273" y="53646457"/>
          <a:ext cx="3223998" cy="8034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1"/>
  <sheetViews>
    <sheetView topLeftCell="A43" zoomScale="70" zoomScaleNormal="70" zoomScaleSheetLayoutView="70" zoomScalePageLayoutView="70" workbookViewId="0">
      <selection activeCell="T1" sqref="R1:T1048576"/>
    </sheetView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4" width="14" style="1" customWidth="1"/>
    <col min="5" max="5" width="9.375" style="1" hidden="1"/>
    <col min="6" max="7" width="14" style="1" customWidth="1"/>
    <col min="8" max="12" width="9.375" style="1" hidden="1"/>
    <col min="13" max="13" width="9.125" style="1" customWidth="1"/>
    <col min="14" max="14" width="3.375" style="1" customWidth="1"/>
    <col min="15" max="15" width="15.375" style="1" customWidth="1"/>
    <col min="16" max="16" width="14" style="1" customWidth="1"/>
    <col min="17" max="17" width="9.375" style="1" hidden="1" customWidth="1"/>
    <col min="18" max="18" width="52.75" style="1" hidden="1" customWidth="1"/>
    <col min="19" max="19" width="6.5" style="1" hidden="1" customWidth="1"/>
    <col min="20" max="20" width="18.375" style="1" hidden="1" customWidth="1"/>
    <col min="21" max="21" width="14" style="1" customWidth="1"/>
    <col min="22" max="22" width="9.375" style="1" hidden="1"/>
    <col min="23" max="24" width="14" style="1" customWidth="1"/>
    <col min="25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17.100000000000001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46235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5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26717100</v>
      </c>
      <c r="E16" s="31">
        <v>0</v>
      </c>
      <c r="F16" s="31">
        <v>26717100</v>
      </c>
      <c r="G16" s="31">
        <v>24833400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51550500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12386821.09</v>
      </c>
      <c r="V16" s="31">
        <v>0</v>
      </c>
      <c r="W16" s="31">
        <v>12386821.09</v>
      </c>
      <c r="X16" s="31">
        <v>10924543.23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4">
        <v>0</v>
      </c>
      <c r="AG16" s="31">
        <v>23311364.32</v>
      </c>
      <c r="AH16" s="32">
        <v>0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5" customHeight="1">
      <c r="A18" s="42" t="s">
        <v>77</v>
      </c>
      <c r="B18" s="43" t="s">
        <v>74</v>
      </c>
      <c r="C18" s="44" t="s">
        <v>78</v>
      </c>
      <c r="D18" s="31">
        <v>24822500</v>
      </c>
      <c r="E18" s="31">
        <v>0</v>
      </c>
      <c r="F18" s="31">
        <v>24822500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24822500</v>
      </c>
      <c r="Q18" s="32">
        <v>0</v>
      </c>
      <c r="R18" s="45" t="s">
        <v>77</v>
      </c>
      <c r="S18" s="43" t="s">
        <v>74</v>
      </c>
      <c r="T18" s="44" t="s">
        <v>78</v>
      </c>
      <c r="U18" s="31">
        <v>11454915.560000001</v>
      </c>
      <c r="V18" s="31">
        <v>0</v>
      </c>
      <c r="W18" s="31">
        <v>11454915.560000001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4">
        <v>0</v>
      </c>
      <c r="AG18" s="31">
        <v>11454915.560000001</v>
      </c>
      <c r="AH18" s="32">
        <v>0</v>
      </c>
      <c r="AI18" s="8"/>
    </row>
    <row r="19" spans="1:35" ht="15" customHeight="1">
      <c r="A19" s="42" t="s">
        <v>79</v>
      </c>
      <c r="B19" s="43" t="s">
        <v>74</v>
      </c>
      <c r="C19" s="44" t="s">
        <v>80</v>
      </c>
      <c r="D19" s="31">
        <v>3803600</v>
      </c>
      <c r="E19" s="31">
        <v>0</v>
      </c>
      <c r="F19" s="31">
        <v>3803600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3803600</v>
      </c>
      <c r="Q19" s="32">
        <v>0</v>
      </c>
      <c r="R19" s="45" t="s">
        <v>79</v>
      </c>
      <c r="S19" s="43" t="s">
        <v>74</v>
      </c>
      <c r="T19" s="44" t="s">
        <v>80</v>
      </c>
      <c r="U19" s="31">
        <v>4078096.68</v>
      </c>
      <c r="V19" s="31">
        <v>0</v>
      </c>
      <c r="W19" s="31">
        <v>4078096.68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4">
        <v>0</v>
      </c>
      <c r="AG19" s="31">
        <v>4078096.68</v>
      </c>
      <c r="AH19" s="32">
        <v>0</v>
      </c>
      <c r="AI19" s="8"/>
    </row>
    <row r="20" spans="1:35" ht="15" customHeight="1">
      <c r="A20" s="42" t="s">
        <v>81</v>
      </c>
      <c r="B20" s="43" t="s">
        <v>74</v>
      </c>
      <c r="C20" s="44" t="s">
        <v>82</v>
      </c>
      <c r="D20" s="31">
        <v>3803600</v>
      </c>
      <c r="E20" s="31">
        <v>0</v>
      </c>
      <c r="F20" s="31">
        <v>3803600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3803600</v>
      </c>
      <c r="Q20" s="32">
        <v>0</v>
      </c>
      <c r="R20" s="45" t="s">
        <v>81</v>
      </c>
      <c r="S20" s="43" t="s">
        <v>74</v>
      </c>
      <c r="T20" s="44" t="s">
        <v>82</v>
      </c>
      <c r="U20" s="31">
        <v>4078096.68</v>
      </c>
      <c r="V20" s="31">
        <v>0</v>
      </c>
      <c r="W20" s="31">
        <v>4078096.68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4">
        <v>0</v>
      </c>
      <c r="AG20" s="31">
        <v>4078096.68</v>
      </c>
      <c r="AH20" s="32">
        <v>0</v>
      </c>
      <c r="AI20" s="8"/>
    </row>
    <row r="21" spans="1:35" ht="15" customHeight="1">
      <c r="A21" s="42" t="s">
        <v>83</v>
      </c>
      <c r="B21" s="43" t="s">
        <v>74</v>
      </c>
      <c r="C21" s="44" t="s">
        <v>84</v>
      </c>
      <c r="D21" s="31">
        <v>3630300</v>
      </c>
      <c r="E21" s="31">
        <v>0</v>
      </c>
      <c r="F21" s="31">
        <v>3630300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3630300</v>
      </c>
      <c r="Q21" s="32">
        <v>0</v>
      </c>
      <c r="R21" s="45" t="s">
        <v>83</v>
      </c>
      <c r="S21" s="43" t="s">
        <v>74</v>
      </c>
      <c r="T21" s="44" t="s">
        <v>84</v>
      </c>
      <c r="U21" s="31">
        <v>2186267.23</v>
      </c>
      <c r="V21" s="31">
        <v>0</v>
      </c>
      <c r="W21" s="31">
        <v>2186267.23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4">
        <v>0</v>
      </c>
      <c r="AG21" s="31">
        <v>2186267.23</v>
      </c>
      <c r="AH21" s="32">
        <v>0</v>
      </c>
      <c r="AI21" s="8"/>
    </row>
    <row r="22" spans="1:35" ht="15" customHeight="1">
      <c r="A22" s="42" t="s">
        <v>85</v>
      </c>
      <c r="B22" s="43" t="s">
        <v>74</v>
      </c>
      <c r="C22" s="44" t="s">
        <v>86</v>
      </c>
      <c r="D22" s="31">
        <v>173300</v>
      </c>
      <c r="E22" s="31">
        <v>0</v>
      </c>
      <c r="F22" s="31">
        <v>173300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173300</v>
      </c>
      <c r="Q22" s="32">
        <v>0</v>
      </c>
      <c r="R22" s="45" t="s">
        <v>85</v>
      </c>
      <c r="S22" s="43" t="s">
        <v>74</v>
      </c>
      <c r="T22" s="44" t="s">
        <v>86</v>
      </c>
      <c r="U22" s="31">
        <v>82770.880000000005</v>
      </c>
      <c r="V22" s="31">
        <v>0</v>
      </c>
      <c r="W22" s="31">
        <v>82770.880000000005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4">
        <v>0</v>
      </c>
      <c r="AG22" s="31">
        <v>82770.880000000005</v>
      </c>
      <c r="AH22" s="32">
        <v>0</v>
      </c>
      <c r="AI22" s="8"/>
    </row>
    <row r="23" spans="1:35" ht="15" customHeight="1">
      <c r="A23" s="42" t="s">
        <v>87</v>
      </c>
      <c r="B23" s="43" t="s">
        <v>74</v>
      </c>
      <c r="C23" s="44" t="s">
        <v>88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2">
        <v>0</v>
      </c>
      <c r="R23" s="45" t="s">
        <v>87</v>
      </c>
      <c r="S23" s="43" t="s">
        <v>74</v>
      </c>
      <c r="T23" s="44" t="s">
        <v>88</v>
      </c>
      <c r="U23" s="31">
        <v>28080</v>
      </c>
      <c r="V23" s="31">
        <v>0</v>
      </c>
      <c r="W23" s="31">
        <v>28080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4">
        <v>0</v>
      </c>
      <c r="AG23" s="31">
        <v>28080</v>
      </c>
      <c r="AH23" s="32">
        <v>0</v>
      </c>
      <c r="AI23" s="8"/>
    </row>
    <row r="24" spans="1:35" ht="15" customHeight="1">
      <c r="A24" s="42" t="s">
        <v>89</v>
      </c>
      <c r="B24" s="43" t="s">
        <v>74</v>
      </c>
      <c r="C24" s="44" t="s">
        <v>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89</v>
      </c>
      <c r="S24" s="43" t="s">
        <v>74</v>
      </c>
      <c r="T24" s="44" t="s">
        <v>90</v>
      </c>
      <c r="U24" s="31">
        <v>170100</v>
      </c>
      <c r="V24" s="31">
        <v>0</v>
      </c>
      <c r="W24" s="31">
        <v>170100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4">
        <v>0</v>
      </c>
      <c r="AG24" s="31">
        <v>170100</v>
      </c>
      <c r="AH24" s="32">
        <v>0</v>
      </c>
      <c r="AI24" s="8"/>
    </row>
    <row r="25" spans="1:35" ht="15" customHeight="1">
      <c r="A25" s="42" t="s">
        <v>91</v>
      </c>
      <c r="B25" s="43" t="s">
        <v>74</v>
      </c>
      <c r="C25" s="44" t="s">
        <v>92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2">
        <v>0</v>
      </c>
      <c r="R25" s="45" t="s">
        <v>91</v>
      </c>
      <c r="S25" s="43" t="s">
        <v>74</v>
      </c>
      <c r="T25" s="44" t="s">
        <v>92</v>
      </c>
      <c r="U25" s="31">
        <v>354000</v>
      </c>
      <c r="V25" s="31">
        <v>0</v>
      </c>
      <c r="W25" s="31">
        <v>354000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354000</v>
      </c>
      <c r="AH25" s="32">
        <v>0</v>
      </c>
      <c r="AI25" s="8"/>
    </row>
    <row r="26" spans="1:35" ht="15" customHeight="1">
      <c r="A26" s="42" t="s">
        <v>93</v>
      </c>
      <c r="B26" s="43" t="s">
        <v>74</v>
      </c>
      <c r="C26" s="44" t="s">
        <v>94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2">
        <v>0</v>
      </c>
      <c r="R26" s="45" t="s">
        <v>93</v>
      </c>
      <c r="S26" s="43" t="s">
        <v>74</v>
      </c>
      <c r="T26" s="44" t="s">
        <v>94</v>
      </c>
      <c r="U26" s="31">
        <v>914173.28</v>
      </c>
      <c r="V26" s="31">
        <v>0</v>
      </c>
      <c r="W26" s="31">
        <v>914173.28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4">
        <v>0</v>
      </c>
      <c r="AG26" s="31">
        <v>914173.28</v>
      </c>
      <c r="AH26" s="32">
        <v>0</v>
      </c>
      <c r="AI26" s="8"/>
    </row>
    <row r="27" spans="1:35" ht="15" customHeight="1">
      <c r="A27" s="42" t="s">
        <v>95</v>
      </c>
      <c r="B27" s="43" t="s">
        <v>74</v>
      </c>
      <c r="C27" s="44" t="s">
        <v>96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2">
        <v>0</v>
      </c>
      <c r="R27" s="45" t="s">
        <v>95</v>
      </c>
      <c r="S27" s="43" t="s">
        <v>74</v>
      </c>
      <c r="T27" s="44" t="s">
        <v>96</v>
      </c>
      <c r="U27" s="31">
        <v>141472.88</v>
      </c>
      <c r="V27" s="31">
        <v>0</v>
      </c>
      <c r="W27" s="31">
        <v>141472.88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4">
        <v>0</v>
      </c>
      <c r="AG27" s="31">
        <v>141472.88</v>
      </c>
      <c r="AH27" s="32">
        <v>0</v>
      </c>
      <c r="AI27" s="8"/>
    </row>
    <row r="28" spans="1:35" ht="15" customHeight="1">
      <c r="A28" s="42" t="s">
        <v>97</v>
      </c>
      <c r="B28" s="43" t="s">
        <v>74</v>
      </c>
      <c r="C28" s="44" t="s">
        <v>98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2">
        <v>0</v>
      </c>
      <c r="R28" s="45" t="s">
        <v>97</v>
      </c>
      <c r="S28" s="43" t="s">
        <v>74</v>
      </c>
      <c r="T28" s="44" t="s">
        <v>98</v>
      </c>
      <c r="U28" s="31">
        <v>8136.58</v>
      </c>
      <c r="V28" s="31">
        <v>0</v>
      </c>
      <c r="W28" s="31">
        <v>8136.58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4">
        <v>0</v>
      </c>
      <c r="AG28" s="31">
        <v>8136.58</v>
      </c>
      <c r="AH28" s="32">
        <v>0</v>
      </c>
      <c r="AI28" s="8"/>
    </row>
    <row r="29" spans="1:35" ht="15" customHeight="1">
      <c r="A29" s="42" t="s">
        <v>99</v>
      </c>
      <c r="B29" s="43" t="s">
        <v>74</v>
      </c>
      <c r="C29" s="44" t="s">
        <v>100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2">
        <v>0</v>
      </c>
      <c r="R29" s="45" t="s">
        <v>99</v>
      </c>
      <c r="S29" s="43" t="s">
        <v>74</v>
      </c>
      <c r="T29" s="44" t="s">
        <v>100</v>
      </c>
      <c r="U29" s="31">
        <v>120946.31</v>
      </c>
      <c r="V29" s="31">
        <v>0</v>
      </c>
      <c r="W29" s="31">
        <v>120946.31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4">
        <v>0</v>
      </c>
      <c r="AG29" s="31">
        <v>120946.31</v>
      </c>
      <c r="AH29" s="32">
        <v>0</v>
      </c>
      <c r="AI29" s="8"/>
    </row>
    <row r="30" spans="1:35" ht="15" customHeight="1">
      <c r="A30" s="42" t="s">
        <v>101</v>
      </c>
      <c r="B30" s="43" t="s">
        <v>74</v>
      </c>
      <c r="C30" s="44" t="s">
        <v>102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2">
        <v>0</v>
      </c>
      <c r="R30" s="45" t="s">
        <v>101</v>
      </c>
      <c r="S30" s="43" t="s">
        <v>74</v>
      </c>
      <c r="T30" s="44" t="s">
        <v>102</v>
      </c>
      <c r="U30" s="31">
        <v>19440</v>
      </c>
      <c r="V30" s="31">
        <v>0</v>
      </c>
      <c r="W30" s="31">
        <v>19440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4">
        <v>0</v>
      </c>
      <c r="AG30" s="31">
        <v>19440</v>
      </c>
      <c r="AH30" s="32">
        <v>0</v>
      </c>
      <c r="AI30" s="8"/>
    </row>
    <row r="31" spans="1:35" ht="15" customHeight="1">
      <c r="A31" s="42" t="s">
        <v>103</v>
      </c>
      <c r="B31" s="43" t="s">
        <v>74</v>
      </c>
      <c r="C31" s="44" t="s">
        <v>104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2">
        <v>0</v>
      </c>
      <c r="R31" s="45" t="s">
        <v>103</v>
      </c>
      <c r="S31" s="43" t="s">
        <v>74</v>
      </c>
      <c r="T31" s="44" t="s">
        <v>104</v>
      </c>
      <c r="U31" s="31">
        <v>62640</v>
      </c>
      <c r="V31" s="31">
        <v>0</v>
      </c>
      <c r="W31" s="31">
        <v>62640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4">
        <v>0</v>
      </c>
      <c r="AG31" s="31">
        <v>62640</v>
      </c>
      <c r="AH31" s="32">
        <v>0</v>
      </c>
      <c r="AI31" s="8"/>
    </row>
    <row r="32" spans="1:35" ht="15" customHeight="1">
      <c r="A32" s="42" t="s">
        <v>105</v>
      </c>
      <c r="B32" s="43" t="s">
        <v>74</v>
      </c>
      <c r="C32" s="44" t="s">
        <v>106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2">
        <v>0</v>
      </c>
      <c r="R32" s="45" t="s">
        <v>105</v>
      </c>
      <c r="S32" s="43" t="s">
        <v>74</v>
      </c>
      <c r="T32" s="44" t="s">
        <v>106</v>
      </c>
      <c r="U32" s="31">
        <v>-10045.120000000001</v>
      </c>
      <c r="V32" s="31">
        <v>0</v>
      </c>
      <c r="W32" s="31">
        <v>-10045.120000000001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4">
        <v>0</v>
      </c>
      <c r="AG32" s="31">
        <v>-10045.120000000001</v>
      </c>
      <c r="AH32" s="32">
        <v>0</v>
      </c>
      <c r="AI32" s="8"/>
    </row>
    <row r="33" spans="1:35" ht="15" customHeight="1">
      <c r="A33" s="42" t="s">
        <v>107</v>
      </c>
      <c r="B33" s="43" t="s">
        <v>74</v>
      </c>
      <c r="C33" s="44" t="s">
        <v>108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2">
        <v>0</v>
      </c>
      <c r="R33" s="45" t="s">
        <v>107</v>
      </c>
      <c r="S33" s="43" t="s">
        <v>74</v>
      </c>
      <c r="T33" s="44" t="s">
        <v>108</v>
      </c>
      <c r="U33" s="31">
        <v>114.64</v>
      </c>
      <c r="V33" s="31">
        <v>0</v>
      </c>
      <c r="W33" s="31">
        <v>114.64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4">
        <v>0</v>
      </c>
      <c r="AG33" s="31">
        <v>114.64</v>
      </c>
      <c r="AH33" s="32">
        <v>0</v>
      </c>
      <c r="AI33" s="8"/>
    </row>
    <row r="34" spans="1:35" ht="15" customHeight="1">
      <c r="A34" s="42" t="s">
        <v>109</v>
      </c>
      <c r="B34" s="43" t="s">
        <v>74</v>
      </c>
      <c r="C34" s="44" t="s">
        <v>110</v>
      </c>
      <c r="D34" s="31">
        <v>788600</v>
      </c>
      <c r="E34" s="31">
        <v>0</v>
      </c>
      <c r="F34" s="31">
        <v>788600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788600</v>
      </c>
      <c r="Q34" s="32">
        <v>0</v>
      </c>
      <c r="R34" s="45" t="s">
        <v>109</v>
      </c>
      <c r="S34" s="43" t="s">
        <v>74</v>
      </c>
      <c r="T34" s="44" t="s">
        <v>110</v>
      </c>
      <c r="U34" s="31">
        <v>496597.6</v>
      </c>
      <c r="V34" s="31">
        <v>0</v>
      </c>
      <c r="W34" s="31">
        <v>496597.6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4">
        <v>0</v>
      </c>
      <c r="AG34" s="31">
        <v>496597.6</v>
      </c>
      <c r="AH34" s="32">
        <v>0</v>
      </c>
      <c r="AI34" s="8"/>
    </row>
    <row r="35" spans="1:35" ht="15" customHeight="1">
      <c r="A35" s="42" t="s">
        <v>111</v>
      </c>
      <c r="B35" s="43" t="s">
        <v>74</v>
      </c>
      <c r="C35" s="44" t="s">
        <v>112</v>
      </c>
      <c r="D35" s="31">
        <v>788600</v>
      </c>
      <c r="E35" s="31">
        <v>0</v>
      </c>
      <c r="F35" s="31">
        <v>788600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788600</v>
      </c>
      <c r="Q35" s="32">
        <v>0</v>
      </c>
      <c r="R35" s="45" t="s">
        <v>111</v>
      </c>
      <c r="S35" s="43" t="s">
        <v>74</v>
      </c>
      <c r="T35" s="44" t="s">
        <v>112</v>
      </c>
      <c r="U35" s="31">
        <v>496597.6</v>
      </c>
      <c r="V35" s="31">
        <v>0</v>
      </c>
      <c r="W35" s="31">
        <v>496597.6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4">
        <v>0</v>
      </c>
      <c r="AG35" s="31">
        <v>496597.6</v>
      </c>
      <c r="AH35" s="32">
        <v>0</v>
      </c>
      <c r="AI35" s="8"/>
    </row>
    <row r="36" spans="1:35" ht="15" customHeight="1">
      <c r="A36" s="42" t="s">
        <v>111</v>
      </c>
      <c r="B36" s="43" t="s">
        <v>74</v>
      </c>
      <c r="C36" s="44" t="s">
        <v>113</v>
      </c>
      <c r="D36" s="31">
        <v>788600</v>
      </c>
      <c r="E36" s="31">
        <v>0</v>
      </c>
      <c r="F36" s="31">
        <v>788600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788600</v>
      </c>
      <c r="Q36" s="32">
        <v>0</v>
      </c>
      <c r="R36" s="45" t="s">
        <v>111</v>
      </c>
      <c r="S36" s="43" t="s">
        <v>74</v>
      </c>
      <c r="T36" s="44" t="s">
        <v>113</v>
      </c>
      <c r="U36" s="31">
        <v>496597.6</v>
      </c>
      <c r="V36" s="31">
        <v>0</v>
      </c>
      <c r="W36" s="31">
        <v>496597.6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4">
        <v>0</v>
      </c>
      <c r="AG36" s="31">
        <v>496597.6</v>
      </c>
      <c r="AH36" s="32">
        <v>0</v>
      </c>
      <c r="AI36" s="8"/>
    </row>
    <row r="37" spans="1:35" ht="15" customHeight="1">
      <c r="A37" s="42" t="s">
        <v>114</v>
      </c>
      <c r="B37" s="43" t="s">
        <v>74</v>
      </c>
      <c r="C37" s="44" t="s">
        <v>115</v>
      </c>
      <c r="D37" s="31">
        <v>19729500</v>
      </c>
      <c r="E37" s="31">
        <v>0</v>
      </c>
      <c r="F37" s="31">
        <v>19729500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19729500</v>
      </c>
      <c r="Q37" s="32">
        <v>0</v>
      </c>
      <c r="R37" s="45" t="s">
        <v>114</v>
      </c>
      <c r="S37" s="43" t="s">
        <v>74</v>
      </c>
      <c r="T37" s="44" t="s">
        <v>115</v>
      </c>
      <c r="U37" s="31">
        <v>6562211.1699999999</v>
      </c>
      <c r="V37" s="31">
        <v>0</v>
      </c>
      <c r="W37" s="31">
        <v>6562211.1699999999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4">
        <v>0</v>
      </c>
      <c r="AG37" s="31">
        <v>6562211.1699999999</v>
      </c>
      <c r="AH37" s="32">
        <v>0</v>
      </c>
      <c r="AI37" s="8"/>
    </row>
    <row r="38" spans="1:35" ht="15" customHeight="1">
      <c r="A38" s="42" t="s">
        <v>116</v>
      </c>
      <c r="B38" s="43" t="s">
        <v>74</v>
      </c>
      <c r="C38" s="44" t="s">
        <v>117</v>
      </c>
      <c r="D38" s="31">
        <v>1415500</v>
      </c>
      <c r="E38" s="31">
        <v>0</v>
      </c>
      <c r="F38" s="31">
        <v>1415500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1415500</v>
      </c>
      <c r="Q38" s="32">
        <v>0</v>
      </c>
      <c r="R38" s="45" t="s">
        <v>116</v>
      </c>
      <c r="S38" s="43" t="s">
        <v>74</v>
      </c>
      <c r="T38" s="44" t="s">
        <v>117</v>
      </c>
      <c r="U38" s="31">
        <v>114232.83</v>
      </c>
      <c r="V38" s="31">
        <v>0</v>
      </c>
      <c r="W38" s="31">
        <v>114232.83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4">
        <v>0</v>
      </c>
      <c r="AG38" s="31">
        <v>114232.83</v>
      </c>
      <c r="AH38" s="32">
        <v>0</v>
      </c>
      <c r="AI38" s="8"/>
    </row>
    <row r="39" spans="1:35" ht="15" customHeight="1">
      <c r="A39" s="42" t="s">
        <v>118</v>
      </c>
      <c r="B39" s="43" t="s">
        <v>74</v>
      </c>
      <c r="C39" s="44" t="s">
        <v>119</v>
      </c>
      <c r="D39" s="31">
        <v>1415500</v>
      </c>
      <c r="E39" s="31">
        <v>0</v>
      </c>
      <c r="F39" s="31">
        <v>1415500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1415500</v>
      </c>
      <c r="Q39" s="32">
        <v>0</v>
      </c>
      <c r="R39" s="45" t="s">
        <v>118</v>
      </c>
      <c r="S39" s="43" t="s">
        <v>74</v>
      </c>
      <c r="T39" s="44" t="s">
        <v>119</v>
      </c>
      <c r="U39" s="31">
        <v>114232.83</v>
      </c>
      <c r="V39" s="31">
        <v>0</v>
      </c>
      <c r="W39" s="31">
        <v>114232.83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4">
        <v>0</v>
      </c>
      <c r="AG39" s="31">
        <v>114232.83</v>
      </c>
      <c r="AH39" s="32">
        <v>0</v>
      </c>
      <c r="AI39" s="8"/>
    </row>
    <row r="40" spans="1:35" ht="15" customHeight="1">
      <c r="A40" s="42" t="s">
        <v>120</v>
      </c>
      <c r="B40" s="43" t="s">
        <v>74</v>
      </c>
      <c r="C40" s="44" t="s">
        <v>121</v>
      </c>
      <c r="D40" s="31">
        <v>18314000</v>
      </c>
      <c r="E40" s="31">
        <v>0</v>
      </c>
      <c r="F40" s="31">
        <v>18314000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18314000</v>
      </c>
      <c r="Q40" s="32">
        <v>0</v>
      </c>
      <c r="R40" s="45" t="s">
        <v>120</v>
      </c>
      <c r="S40" s="43" t="s">
        <v>74</v>
      </c>
      <c r="T40" s="44" t="s">
        <v>121</v>
      </c>
      <c r="U40" s="31">
        <v>6447978.3399999999</v>
      </c>
      <c r="V40" s="31">
        <v>0</v>
      </c>
      <c r="W40" s="31">
        <v>6447978.3399999999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4">
        <v>0</v>
      </c>
      <c r="AG40" s="31">
        <v>6447978.3399999999</v>
      </c>
      <c r="AH40" s="32">
        <v>0</v>
      </c>
      <c r="AI40" s="8"/>
    </row>
    <row r="41" spans="1:35" ht="15" customHeight="1">
      <c r="A41" s="42" t="s">
        <v>122</v>
      </c>
      <c r="B41" s="43" t="s">
        <v>74</v>
      </c>
      <c r="C41" s="44" t="s">
        <v>123</v>
      </c>
      <c r="D41" s="31">
        <v>7010000</v>
      </c>
      <c r="E41" s="31">
        <v>0</v>
      </c>
      <c r="F41" s="31">
        <v>7010000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7010000</v>
      </c>
      <c r="Q41" s="32">
        <v>0</v>
      </c>
      <c r="R41" s="45" t="s">
        <v>122</v>
      </c>
      <c r="S41" s="43" t="s">
        <v>74</v>
      </c>
      <c r="T41" s="44" t="s">
        <v>123</v>
      </c>
      <c r="U41" s="31">
        <v>5849117.71</v>
      </c>
      <c r="V41" s="31">
        <v>0</v>
      </c>
      <c r="W41" s="31">
        <v>5849117.71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4">
        <v>0</v>
      </c>
      <c r="AG41" s="31">
        <v>5849117.71</v>
      </c>
      <c r="AH41" s="32">
        <v>0</v>
      </c>
      <c r="AI41" s="8"/>
    </row>
    <row r="42" spans="1:35" ht="15" customHeight="1">
      <c r="A42" s="42" t="s">
        <v>124</v>
      </c>
      <c r="B42" s="43" t="s">
        <v>74</v>
      </c>
      <c r="C42" s="44" t="s">
        <v>125</v>
      </c>
      <c r="D42" s="31">
        <v>7010000</v>
      </c>
      <c r="E42" s="31">
        <v>0</v>
      </c>
      <c r="F42" s="31">
        <v>7010000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7010000</v>
      </c>
      <c r="Q42" s="32">
        <v>0</v>
      </c>
      <c r="R42" s="45" t="s">
        <v>124</v>
      </c>
      <c r="S42" s="43" t="s">
        <v>74</v>
      </c>
      <c r="T42" s="44" t="s">
        <v>125</v>
      </c>
      <c r="U42" s="31">
        <v>5849117.71</v>
      </c>
      <c r="V42" s="31">
        <v>0</v>
      </c>
      <c r="W42" s="31">
        <v>5849117.71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4">
        <v>0</v>
      </c>
      <c r="AG42" s="31">
        <v>5849117.71</v>
      </c>
      <c r="AH42" s="32">
        <v>0</v>
      </c>
      <c r="AI42" s="8"/>
    </row>
    <row r="43" spans="1:35" ht="15" customHeight="1">
      <c r="A43" s="42" t="s">
        <v>126</v>
      </c>
      <c r="B43" s="43" t="s">
        <v>74</v>
      </c>
      <c r="C43" s="44" t="s">
        <v>127</v>
      </c>
      <c r="D43" s="31">
        <v>11304000</v>
      </c>
      <c r="E43" s="31">
        <v>0</v>
      </c>
      <c r="F43" s="31">
        <v>11304000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11304000</v>
      </c>
      <c r="Q43" s="32">
        <v>0</v>
      </c>
      <c r="R43" s="45" t="s">
        <v>126</v>
      </c>
      <c r="S43" s="43" t="s">
        <v>74</v>
      </c>
      <c r="T43" s="44" t="s">
        <v>127</v>
      </c>
      <c r="U43" s="31">
        <v>598860.63</v>
      </c>
      <c r="V43" s="31">
        <v>0</v>
      </c>
      <c r="W43" s="31">
        <v>598860.63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4">
        <v>0</v>
      </c>
      <c r="AG43" s="31">
        <v>598860.63</v>
      </c>
      <c r="AH43" s="32">
        <v>0</v>
      </c>
      <c r="AI43" s="8"/>
    </row>
    <row r="44" spans="1:35" ht="15" customHeight="1">
      <c r="A44" s="42" t="s">
        <v>128</v>
      </c>
      <c r="B44" s="43" t="s">
        <v>74</v>
      </c>
      <c r="C44" s="44" t="s">
        <v>129</v>
      </c>
      <c r="D44" s="31">
        <v>11304000</v>
      </c>
      <c r="E44" s="31">
        <v>0</v>
      </c>
      <c r="F44" s="31">
        <v>11304000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11304000</v>
      </c>
      <c r="Q44" s="32">
        <v>0</v>
      </c>
      <c r="R44" s="45" t="s">
        <v>128</v>
      </c>
      <c r="S44" s="43" t="s">
        <v>74</v>
      </c>
      <c r="T44" s="44" t="s">
        <v>129</v>
      </c>
      <c r="U44" s="31">
        <v>598860.63</v>
      </c>
      <c r="V44" s="31">
        <v>0</v>
      </c>
      <c r="W44" s="31">
        <v>598860.63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4">
        <v>0</v>
      </c>
      <c r="AG44" s="31">
        <v>598860.63</v>
      </c>
      <c r="AH44" s="32">
        <v>0</v>
      </c>
      <c r="AI44" s="8"/>
    </row>
    <row r="45" spans="1:35" ht="15" customHeight="1">
      <c r="A45" s="42" t="s">
        <v>130</v>
      </c>
      <c r="B45" s="43" t="s">
        <v>74</v>
      </c>
      <c r="C45" s="44" t="s">
        <v>131</v>
      </c>
      <c r="D45" s="31">
        <v>376300</v>
      </c>
      <c r="E45" s="31">
        <v>0</v>
      </c>
      <c r="F45" s="31">
        <v>376300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376300</v>
      </c>
      <c r="Q45" s="32">
        <v>0</v>
      </c>
      <c r="R45" s="45" t="s">
        <v>130</v>
      </c>
      <c r="S45" s="43" t="s">
        <v>74</v>
      </c>
      <c r="T45" s="44" t="s">
        <v>131</v>
      </c>
      <c r="U45" s="31">
        <v>219524.43</v>
      </c>
      <c r="V45" s="31">
        <v>0</v>
      </c>
      <c r="W45" s="31">
        <v>219524.43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4">
        <v>0</v>
      </c>
      <c r="AG45" s="31">
        <v>219524.43</v>
      </c>
      <c r="AH45" s="32">
        <v>0</v>
      </c>
      <c r="AI45" s="8"/>
    </row>
    <row r="46" spans="1:35" ht="15" customHeight="1">
      <c r="A46" s="42" t="s">
        <v>132</v>
      </c>
      <c r="B46" s="43" t="s">
        <v>74</v>
      </c>
      <c r="C46" s="44" t="s">
        <v>133</v>
      </c>
      <c r="D46" s="31">
        <v>376300</v>
      </c>
      <c r="E46" s="31">
        <v>0</v>
      </c>
      <c r="F46" s="31">
        <v>376300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376300</v>
      </c>
      <c r="Q46" s="32">
        <v>0</v>
      </c>
      <c r="R46" s="45" t="s">
        <v>132</v>
      </c>
      <c r="S46" s="43" t="s">
        <v>74</v>
      </c>
      <c r="T46" s="44" t="s">
        <v>133</v>
      </c>
      <c r="U46" s="31">
        <v>219524.43</v>
      </c>
      <c r="V46" s="31">
        <v>0</v>
      </c>
      <c r="W46" s="31">
        <v>219524.43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4">
        <v>0</v>
      </c>
      <c r="AG46" s="31">
        <v>219524.43</v>
      </c>
      <c r="AH46" s="32">
        <v>0</v>
      </c>
      <c r="AI46" s="8"/>
    </row>
    <row r="47" spans="1:35" ht="15" customHeight="1">
      <c r="A47" s="42" t="s">
        <v>134</v>
      </c>
      <c r="B47" s="43" t="s">
        <v>74</v>
      </c>
      <c r="C47" s="44" t="s">
        <v>135</v>
      </c>
      <c r="D47" s="31">
        <v>8300</v>
      </c>
      <c r="E47" s="31">
        <v>0</v>
      </c>
      <c r="F47" s="31">
        <v>8300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8300</v>
      </c>
      <c r="Q47" s="32">
        <v>0</v>
      </c>
      <c r="R47" s="45" t="s">
        <v>134</v>
      </c>
      <c r="S47" s="43" t="s">
        <v>74</v>
      </c>
      <c r="T47" s="44" t="s">
        <v>135</v>
      </c>
      <c r="U47" s="31">
        <v>4842.2</v>
      </c>
      <c r="V47" s="31">
        <v>0</v>
      </c>
      <c r="W47" s="31">
        <v>4842.2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0</v>
      </c>
      <c r="AG47" s="31">
        <v>4842.2</v>
      </c>
      <c r="AH47" s="32">
        <v>0</v>
      </c>
      <c r="AI47" s="8"/>
    </row>
    <row r="48" spans="1:35" ht="15" customHeight="1">
      <c r="A48" s="42" t="s">
        <v>136</v>
      </c>
      <c r="B48" s="43" t="s">
        <v>74</v>
      </c>
      <c r="C48" s="44" t="s">
        <v>137</v>
      </c>
      <c r="D48" s="31">
        <v>8300</v>
      </c>
      <c r="E48" s="31">
        <v>0</v>
      </c>
      <c r="F48" s="31">
        <v>8300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8300</v>
      </c>
      <c r="Q48" s="32">
        <v>0</v>
      </c>
      <c r="R48" s="45" t="s">
        <v>136</v>
      </c>
      <c r="S48" s="43" t="s">
        <v>74</v>
      </c>
      <c r="T48" s="44" t="s">
        <v>137</v>
      </c>
      <c r="U48" s="31">
        <v>4842.2</v>
      </c>
      <c r="V48" s="31">
        <v>0</v>
      </c>
      <c r="W48" s="31">
        <v>4842.2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0</v>
      </c>
      <c r="AG48" s="31">
        <v>4842.2</v>
      </c>
      <c r="AH48" s="32">
        <v>0</v>
      </c>
      <c r="AI48" s="8"/>
    </row>
    <row r="49" spans="1:35" ht="15" customHeight="1">
      <c r="A49" s="42" t="s">
        <v>138</v>
      </c>
      <c r="B49" s="43" t="s">
        <v>74</v>
      </c>
      <c r="C49" s="44" t="s">
        <v>139</v>
      </c>
      <c r="D49" s="31">
        <v>335400</v>
      </c>
      <c r="E49" s="31">
        <v>0</v>
      </c>
      <c r="F49" s="31">
        <v>335400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335400</v>
      </c>
      <c r="Q49" s="32">
        <v>0</v>
      </c>
      <c r="R49" s="45" t="s">
        <v>138</v>
      </c>
      <c r="S49" s="43" t="s">
        <v>74</v>
      </c>
      <c r="T49" s="44" t="s">
        <v>139</v>
      </c>
      <c r="U49" s="31">
        <v>195667.99</v>
      </c>
      <c r="V49" s="31">
        <v>0</v>
      </c>
      <c r="W49" s="31">
        <v>195667.99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>
        <v>0</v>
      </c>
      <c r="AG49" s="31">
        <v>195667.99</v>
      </c>
      <c r="AH49" s="32">
        <v>0</v>
      </c>
      <c r="AI49" s="8"/>
    </row>
    <row r="50" spans="1:35" ht="15" customHeight="1">
      <c r="A50" s="42" t="s">
        <v>140</v>
      </c>
      <c r="B50" s="43" t="s">
        <v>74</v>
      </c>
      <c r="C50" s="44" t="s">
        <v>141</v>
      </c>
      <c r="D50" s="31">
        <v>335400</v>
      </c>
      <c r="E50" s="31">
        <v>0</v>
      </c>
      <c r="F50" s="31">
        <v>335400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335400</v>
      </c>
      <c r="Q50" s="32">
        <v>0</v>
      </c>
      <c r="R50" s="45" t="s">
        <v>140</v>
      </c>
      <c r="S50" s="43" t="s">
        <v>74</v>
      </c>
      <c r="T50" s="44" t="s">
        <v>141</v>
      </c>
      <c r="U50" s="31">
        <v>195667.99</v>
      </c>
      <c r="V50" s="31">
        <v>0</v>
      </c>
      <c r="W50" s="31">
        <v>195667.99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0</v>
      </c>
      <c r="AG50" s="31">
        <v>195667.99</v>
      </c>
      <c r="AH50" s="32">
        <v>0</v>
      </c>
      <c r="AI50" s="8"/>
    </row>
    <row r="51" spans="1:35" ht="15" customHeight="1">
      <c r="A51" s="42" t="s">
        <v>142</v>
      </c>
      <c r="B51" s="43" t="s">
        <v>74</v>
      </c>
      <c r="C51" s="44" t="s">
        <v>143</v>
      </c>
      <c r="D51" s="31">
        <v>32600</v>
      </c>
      <c r="E51" s="31">
        <v>0</v>
      </c>
      <c r="F51" s="31">
        <v>32600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32600</v>
      </c>
      <c r="Q51" s="32">
        <v>0</v>
      </c>
      <c r="R51" s="45" t="s">
        <v>142</v>
      </c>
      <c r="S51" s="43" t="s">
        <v>74</v>
      </c>
      <c r="T51" s="44" t="s">
        <v>143</v>
      </c>
      <c r="U51" s="31">
        <v>19014.240000000002</v>
      </c>
      <c r="V51" s="31">
        <v>0</v>
      </c>
      <c r="W51" s="31">
        <v>19014.240000000002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0</v>
      </c>
      <c r="AG51" s="31">
        <v>19014.240000000002</v>
      </c>
      <c r="AH51" s="32">
        <v>0</v>
      </c>
      <c r="AI51" s="8"/>
    </row>
    <row r="52" spans="1:35" ht="15" customHeight="1">
      <c r="A52" s="42" t="s">
        <v>144</v>
      </c>
      <c r="B52" s="43" t="s">
        <v>74</v>
      </c>
      <c r="C52" s="44" t="s">
        <v>145</v>
      </c>
      <c r="D52" s="31">
        <v>32600</v>
      </c>
      <c r="E52" s="31">
        <v>0</v>
      </c>
      <c r="F52" s="31">
        <v>32600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32600</v>
      </c>
      <c r="Q52" s="32">
        <v>0</v>
      </c>
      <c r="R52" s="45" t="s">
        <v>144</v>
      </c>
      <c r="S52" s="43" t="s">
        <v>74</v>
      </c>
      <c r="T52" s="44" t="s">
        <v>145</v>
      </c>
      <c r="U52" s="31">
        <v>19014.240000000002</v>
      </c>
      <c r="V52" s="31">
        <v>0</v>
      </c>
      <c r="W52" s="31">
        <v>19014.240000000002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0</v>
      </c>
      <c r="AG52" s="31">
        <v>19014.240000000002</v>
      </c>
      <c r="AH52" s="32">
        <v>0</v>
      </c>
      <c r="AI52" s="8"/>
    </row>
    <row r="53" spans="1:35" ht="15" customHeight="1">
      <c r="A53" s="42" t="s">
        <v>146</v>
      </c>
      <c r="B53" s="43" t="s">
        <v>74</v>
      </c>
      <c r="C53" s="44" t="s">
        <v>147</v>
      </c>
      <c r="D53" s="31">
        <v>110000</v>
      </c>
      <c r="E53" s="31">
        <v>0</v>
      </c>
      <c r="F53" s="31">
        <v>110000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110000</v>
      </c>
      <c r="Q53" s="32">
        <v>0</v>
      </c>
      <c r="R53" s="45" t="s">
        <v>146</v>
      </c>
      <c r="S53" s="43" t="s">
        <v>74</v>
      </c>
      <c r="T53" s="44" t="s">
        <v>147</v>
      </c>
      <c r="U53" s="31">
        <v>80965.490000000005</v>
      </c>
      <c r="V53" s="31">
        <v>0</v>
      </c>
      <c r="W53" s="31">
        <v>80965.490000000005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0</v>
      </c>
      <c r="AG53" s="31">
        <v>80965.490000000005</v>
      </c>
      <c r="AH53" s="32">
        <v>0</v>
      </c>
      <c r="AI53" s="8"/>
    </row>
    <row r="54" spans="1:35" ht="15" customHeight="1">
      <c r="A54" s="42" t="s">
        <v>148</v>
      </c>
      <c r="B54" s="43" t="s">
        <v>74</v>
      </c>
      <c r="C54" s="44" t="s">
        <v>149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2">
        <v>0</v>
      </c>
      <c r="R54" s="45" t="s">
        <v>148</v>
      </c>
      <c r="S54" s="43" t="s">
        <v>74</v>
      </c>
      <c r="T54" s="44" t="s">
        <v>149</v>
      </c>
      <c r="U54" s="31">
        <v>1405.71</v>
      </c>
      <c r="V54" s="31">
        <v>0</v>
      </c>
      <c r="W54" s="31">
        <v>1405.71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0</v>
      </c>
      <c r="AG54" s="31">
        <v>1405.71</v>
      </c>
      <c r="AH54" s="32">
        <v>0</v>
      </c>
      <c r="AI54" s="8"/>
    </row>
    <row r="55" spans="1:35" ht="15" customHeight="1">
      <c r="A55" s="42" t="s">
        <v>150</v>
      </c>
      <c r="B55" s="43" t="s">
        <v>74</v>
      </c>
      <c r="C55" s="44" t="s">
        <v>151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2">
        <v>0</v>
      </c>
      <c r="R55" s="45" t="s">
        <v>150</v>
      </c>
      <c r="S55" s="43" t="s">
        <v>74</v>
      </c>
      <c r="T55" s="44" t="s">
        <v>151</v>
      </c>
      <c r="U55" s="31">
        <v>1405.71</v>
      </c>
      <c r="V55" s="31">
        <v>0</v>
      </c>
      <c r="W55" s="31">
        <v>1405.71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1405.71</v>
      </c>
      <c r="AH55" s="32">
        <v>0</v>
      </c>
      <c r="AI55" s="8"/>
    </row>
    <row r="56" spans="1:35" ht="15" customHeight="1">
      <c r="A56" s="42" t="s">
        <v>152</v>
      </c>
      <c r="B56" s="43" t="s">
        <v>74</v>
      </c>
      <c r="C56" s="44" t="s">
        <v>153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2">
        <v>0</v>
      </c>
      <c r="R56" s="45" t="s">
        <v>152</v>
      </c>
      <c r="S56" s="43" t="s">
        <v>74</v>
      </c>
      <c r="T56" s="44" t="s">
        <v>153</v>
      </c>
      <c r="U56" s="31">
        <v>1405.71</v>
      </c>
      <c r="V56" s="31">
        <v>0</v>
      </c>
      <c r="W56" s="31">
        <v>1405.71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1405.71</v>
      </c>
      <c r="AH56" s="32">
        <v>0</v>
      </c>
      <c r="AI56" s="8"/>
    </row>
    <row r="57" spans="1:35" ht="15" customHeight="1">
      <c r="A57" s="42" t="s">
        <v>154</v>
      </c>
      <c r="B57" s="43" t="s">
        <v>74</v>
      </c>
      <c r="C57" s="44" t="s">
        <v>155</v>
      </c>
      <c r="D57" s="31">
        <v>110000</v>
      </c>
      <c r="E57" s="31">
        <v>0</v>
      </c>
      <c r="F57" s="31">
        <v>110000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110000</v>
      </c>
      <c r="Q57" s="32">
        <v>0</v>
      </c>
      <c r="R57" s="45" t="s">
        <v>154</v>
      </c>
      <c r="S57" s="43" t="s">
        <v>74</v>
      </c>
      <c r="T57" s="44" t="s">
        <v>155</v>
      </c>
      <c r="U57" s="31">
        <v>79559.78</v>
      </c>
      <c r="V57" s="31">
        <v>0</v>
      </c>
      <c r="W57" s="31">
        <v>79559.78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0</v>
      </c>
      <c r="AG57" s="31">
        <v>79559.78</v>
      </c>
      <c r="AH57" s="32">
        <v>0</v>
      </c>
      <c r="AI57" s="8"/>
    </row>
    <row r="58" spans="1:35" ht="15" customHeight="1">
      <c r="A58" s="42" t="s">
        <v>156</v>
      </c>
      <c r="B58" s="43" t="s">
        <v>74</v>
      </c>
      <c r="C58" s="44" t="s">
        <v>157</v>
      </c>
      <c r="D58" s="31">
        <v>110000</v>
      </c>
      <c r="E58" s="31">
        <v>0</v>
      </c>
      <c r="F58" s="31">
        <v>110000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110000</v>
      </c>
      <c r="Q58" s="32">
        <v>0</v>
      </c>
      <c r="R58" s="45" t="s">
        <v>156</v>
      </c>
      <c r="S58" s="43" t="s">
        <v>74</v>
      </c>
      <c r="T58" s="44" t="s">
        <v>157</v>
      </c>
      <c r="U58" s="31">
        <v>79559.78</v>
      </c>
      <c r="V58" s="31">
        <v>0</v>
      </c>
      <c r="W58" s="31">
        <v>79559.78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0</v>
      </c>
      <c r="AG58" s="31">
        <v>79559.78</v>
      </c>
      <c r="AH58" s="32">
        <v>0</v>
      </c>
      <c r="AI58" s="8"/>
    </row>
    <row r="59" spans="1:35" ht="15" customHeight="1">
      <c r="A59" s="42" t="s">
        <v>158</v>
      </c>
      <c r="B59" s="43" t="s">
        <v>74</v>
      </c>
      <c r="C59" s="44" t="s">
        <v>159</v>
      </c>
      <c r="D59" s="31">
        <v>110000</v>
      </c>
      <c r="E59" s="31">
        <v>0</v>
      </c>
      <c r="F59" s="31">
        <v>110000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110000</v>
      </c>
      <c r="Q59" s="32">
        <v>0</v>
      </c>
      <c r="R59" s="45" t="s">
        <v>158</v>
      </c>
      <c r="S59" s="43" t="s">
        <v>74</v>
      </c>
      <c r="T59" s="44" t="s">
        <v>159</v>
      </c>
      <c r="U59" s="31">
        <v>79559.78</v>
      </c>
      <c r="V59" s="31">
        <v>0</v>
      </c>
      <c r="W59" s="31">
        <v>79559.78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>
        <v>0</v>
      </c>
      <c r="AG59" s="31">
        <v>79559.78</v>
      </c>
      <c r="AH59" s="32">
        <v>0</v>
      </c>
      <c r="AI59" s="8"/>
    </row>
    <row r="60" spans="1:35" ht="15" customHeight="1">
      <c r="A60" s="42" t="s">
        <v>160</v>
      </c>
      <c r="B60" s="43" t="s">
        <v>74</v>
      </c>
      <c r="C60" s="44" t="s">
        <v>161</v>
      </c>
      <c r="D60" s="31">
        <v>14500</v>
      </c>
      <c r="E60" s="31">
        <v>0</v>
      </c>
      <c r="F60" s="31">
        <v>14500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14500</v>
      </c>
      <c r="Q60" s="32">
        <v>0</v>
      </c>
      <c r="R60" s="45" t="s">
        <v>160</v>
      </c>
      <c r="S60" s="43" t="s">
        <v>74</v>
      </c>
      <c r="T60" s="44" t="s">
        <v>161</v>
      </c>
      <c r="U60" s="31">
        <v>17520.189999999999</v>
      </c>
      <c r="V60" s="31">
        <v>0</v>
      </c>
      <c r="W60" s="31">
        <v>17520.189999999999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4">
        <v>0</v>
      </c>
      <c r="AG60" s="31">
        <v>17520.189999999999</v>
      </c>
      <c r="AH60" s="32">
        <v>0</v>
      </c>
      <c r="AI60" s="8"/>
    </row>
    <row r="61" spans="1:35" ht="15" customHeight="1">
      <c r="A61" s="42" t="s">
        <v>162</v>
      </c>
      <c r="B61" s="43" t="s">
        <v>74</v>
      </c>
      <c r="C61" s="44" t="s">
        <v>163</v>
      </c>
      <c r="D61" s="31">
        <v>14500</v>
      </c>
      <c r="E61" s="31">
        <v>0</v>
      </c>
      <c r="F61" s="31">
        <v>14500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14500</v>
      </c>
      <c r="Q61" s="32">
        <v>0</v>
      </c>
      <c r="R61" s="45" t="s">
        <v>162</v>
      </c>
      <c r="S61" s="43" t="s">
        <v>74</v>
      </c>
      <c r="T61" s="44" t="s">
        <v>163</v>
      </c>
      <c r="U61" s="31">
        <v>17500</v>
      </c>
      <c r="V61" s="31">
        <v>0</v>
      </c>
      <c r="W61" s="31">
        <v>17500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4">
        <v>0</v>
      </c>
      <c r="AG61" s="31">
        <v>17500</v>
      </c>
      <c r="AH61" s="32">
        <v>0</v>
      </c>
      <c r="AI61" s="8"/>
    </row>
    <row r="62" spans="1:35" ht="15" customHeight="1">
      <c r="A62" s="42" t="s">
        <v>164</v>
      </c>
      <c r="B62" s="43" t="s">
        <v>74</v>
      </c>
      <c r="C62" s="44" t="s">
        <v>165</v>
      </c>
      <c r="D62" s="31">
        <v>14500</v>
      </c>
      <c r="E62" s="31">
        <v>0</v>
      </c>
      <c r="F62" s="31">
        <v>14500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14500</v>
      </c>
      <c r="Q62" s="32">
        <v>0</v>
      </c>
      <c r="R62" s="45" t="s">
        <v>164</v>
      </c>
      <c r="S62" s="43" t="s">
        <v>74</v>
      </c>
      <c r="T62" s="44" t="s">
        <v>165</v>
      </c>
      <c r="U62" s="31">
        <v>17500</v>
      </c>
      <c r="V62" s="31">
        <v>0</v>
      </c>
      <c r="W62" s="31">
        <v>17500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4">
        <v>0</v>
      </c>
      <c r="AG62" s="31">
        <v>17500</v>
      </c>
      <c r="AH62" s="32">
        <v>0</v>
      </c>
      <c r="AI62" s="8"/>
    </row>
    <row r="63" spans="1:35" ht="15" customHeight="1">
      <c r="A63" s="42" t="s">
        <v>166</v>
      </c>
      <c r="B63" s="43" t="s">
        <v>74</v>
      </c>
      <c r="C63" s="44" t="s">
        <v>167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2">
        <v>0</v>
      </c>
      <c r="R63" s="45" t="s">
        <v>166</v>
      </c>
      <c r="S63" s="43" t="s">
        <v>74</v>
      </c>
      <c r="T63" s="44" t="s">
        <v>167</v>
      </c>
      <c r="U63" s="31">
        <v>20.190000000000001</v>
      </c>
      <c r="V63" s="31">
        <v>0</v>
      </c>
      <c r="W63" s="31">
        <v>20.190000000000001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4">
        <v>0</v>
      </c>
      <c r="AG63" s="31">
        <v>20.190000000000001</v>
      </c>
      <c r="AH63" s="32">
        <v>0</v>
      </c>
      <c r="AI63" s="8"/>
    </row>
    <row r="64" spans="1:35" ht="15" customHeight="1">
      <c r="A64" s="42" t="s">
        <v>168</v>
      </c>
      <c r="B64" s="43" t="s">
        <v>74</v>
      </c>
      <c r="C64" s="44" t="s">
        <v>169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2">
        <v>0</v>
      </c>
      <c r="R64" s="45" t="s">
        <v>168</v>
      </c>
      <c r="S64" s="43" t="s">
        <v>74</v>
      </c>
      <c r="T64" s="44" t="s">
        <v>169</v>
      </c>
      <c r="U64" s="31">
        <v>20.190000000000001</v>
      </c>
      <c r="V64" s="31">
        <v>0</v>
      </c>
      <c r="W64" s="31">
        <v>20.190000000000001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4">
        <v>0</v>
      </c>
      <c r="AG64" s="31">
        <v>20.190000000000001</v>
      </c>
      <c r="AH64" s="32">
        <v>0</v>
      </c>
      <c r="AI64" s="8"/>
    </row>
    <row r="65" spans="1:35" ht="15" customHeight="1">
      <c r="A65" s="42" t="s">
        <v>170</v>
      </c>
      <c r="B65" s="43" t="s">
        <v>74</v>
      </c>
      <c r="C65" s="44" t="s">
        <v>171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2">
        <v>0</v>
      </c>
      <c r="R65" s="45" t="s">
        <v>170</v>
      </c>
      <c r="S65" s="43" t="s">
        <v>74</v>
      </c>
      <c r="T65" s="44" t="s">
        <v>171</v>
      </c>
      <c r="U65" s="31">
        <v>20.190000000000001</v>
      </c>
      <c r="V65" s="31">
        <v>0</v>
      </c>
      <c r="W65" s="31">
        <v>20.190000000000001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4">
        <v>0</v>
      </c>
      <c r="AG65" s="31">
        <v>20.190000000000001</v>
      </c>
      <c r="AH65" s="32">
        <v>0</v>
      </c>
      <c r="AI65" s="8"/>
    </row>
    <row r="66" spans="1:35" ht="15" customHeight="1">
      <c r="A66" s="42" t="s">
        <v>172</v>
      </c>
      <c r="B66" s="43" t="s">
        <v>74</v>
      </c>
      <c r="C66" s="44" t="s">
        <v>173</v>
      </c>
      <c r="D66" s="31">
        <v>1894600</v>
      </c>
      <c r="E66" s="31">
        <v>0</v>
      </c>
      <c r="F66" s="31">
        <v>1894600</v>
      </c>
      <c r="G66" s="31">
        <v>24833400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26728000</v>
      </c>
      <c r="Q66" s="32">
        <v>0</v>
      </c>
      <c r="R66" s="45" t="s">
        <v>172</v>
      </c>
      <c r="S66" s="43" t="s">
        <v>74</v>
      </c>
      <c r="T66" s="44" t="s">
        <v>173</v>
      </c>
      <c r="U66" s="31">
        <v>931905.53</v>
      </c>
      <c r="V66" s="31">
        <v>0</v>
      </c>
      <c r="W66" s="31">
        <v>931905.53</v>
      </c>
      <c r="X66" s="31">
        <v>10924543.23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0</v>
      </c>
      <c r="AG66" s="31">
        <v>11856448.76</v>
      </c>
      <c r="AH66" s="32">
        <v>0</v>
      </c>
      <c r="AI66" s="8"/>
    </row>
    <row r="67" spans="1:35" ht="15" customHeight="1">
      <c r="A67" s="42" t="s">
        <v>174</v>
      </c>
      <c r="B67" s="43" t="s">
        <v>74</v>
      </c>
      <c r="C67" s="44" t="s">
        <v>175</v>
      </c>
      <c r="D67" s="31">
        <v>1148400</v>
      </c>
      <c r="E67" s="31">
        <v>0</v>
      </c>
      <c r="F67" s="31">
        <v>1148400</v>
      </c>
      <c r="G67" s="31">
        <v>24833400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25981800</v>
      </c>
      <c r="Q67" s="32">
        <v>0</v>
      </c>
      <c r="R67" s="45" t="s">
        <v>174</v>
      </c>
      <c r="S67" s="43" t="s">
        <v>74</v>
      </c>
      <c r="T67" s="44" t="s">
        <v>175</v>
      </c>
      <c r="U67" s="31">
        <v>591095.53</v>
      </c>
      <c r="V67" s="31">
        <v>0</v>
      </c>
      <c r="W67" s="31">
        <v>591095.53</v>
      </c>
      <c r="X67" s="31">
        <v>10924404.4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11515499.93</v>
      </c>
      <c r="AH67" s="32">
        <v>0</v>
      </c>
      <c r="AI67" s="8"/>
    </row>
    <row r="68" spans="1:35" ht="15" customHeight="1">
      <c r="A68" s="42" t="s">
        <v>176</v>
      </c>
      <c r="B68" s="43" t="s">
        <v>74</v>
      </c>
      <c r="C68" s="44" t="s">
        <v>177</v>
      </c>
      <c r="D68" s="31">
        <v>593800</v>
      </c>
      <c r="E68" s="31">
        <v>0</v>
      </c>
      <c r="F68" s="31">
        <v>593800</v>
      </c>
      <c r="G68" s="31">
        <v>9041200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9635000</v>
      </c>
      <c r="Q68" s="32">
        <v>0</v>
      </c>
      <c r="R68" s="45" t="s">
        <v>176</v>
      </c>
      <c r="S68" s="43" t="s">
        <v>74</v>
      </c>
      <c r="T68" s="44" t="s">
        <v>177</v>
      </c>
      <c r="U68" s="31">
        <v>346500</v>
      </c>
      <c r="V68" s="31">
        <v>0</v>
      </c>
      <c r="W68" s="31">
        <v>346500</v>
      </c>
      <c r="X68" s="31">
        <v>4815500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5162000</v>
      </c>
      <c r="AH68" s="32">
        <v>0</v>
      </c>
      <c r="AI68" s="8"/>
    </row>
    <row r="69" spans="1:35" ht="15" customHeight="1">
      <c r="A69" s="42" t="s">
        <v>178</v>
      </c>
      <c r="B69" s="43" t="s">
        <v>74</v>
      </c>
      <c r="C69" s="44" t="s">
        <v>179</v>
      </c>
      <c r="D69" s="31">
        <v>593800</v>
      </c>
      <c r="E69" s="31">
        <v>0</v>
      </c>
      <c r="F69" s="31">
        <v>593800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593800</v>
      </c>
      <c r="Q69" s="32">
        <v>0</v>
      </c>
      <c r="R69" s="45" t="s">
        <v>178</v>
      </c>
      <c r="S69" s="43" t="s">
        <v>74</v>
      </c>
      <c r="T69" s="44" t="s">
        <v>179</v>
      </c>
      <c r="U69" s="31">
        <v>346500</v>
      </c>
      <c r="V69" s="31">
        <v>0</v>
      </c>
      <c r="W69" s="31">
        <v>346500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346500</v>
      </c>
      <c r="AH69" s="32">
        <v>0</v>
      </c>
      <c r="AI69" s="8"/>
    </row>
    <row r="70" spans="1:35" ht="15" customHeight="1">
      <c r="A70" s="42" t="s">
        <v>180</v>
      </c>
      <c r="B70" s="43" t="s">
        <v>74</v>
      </c>
      <c r="C70" s="44" t="s">
        <v>181</v>
      </c>
      <c r="D70" s="31">
        <v>593800</v>
      </c>
      <c r="E70" s="31">
        <v>0</v>
      </c>
      <c r="F70" s="31">
        <v>593800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593800</v>
      </c>
      <c r="Q70" s="32">
        <v>0</v>
      </c>
      <c r="R70" s="45" t="s">
        <v>180</v>
      </c>
      <c r="S70" s="43" t="s">
        <v>74</v>
      </c>
      <c r="T70" s="44" t="s">
        <v>181</v>
      </c>
      <c r="U70" s="31">
        <v>346500</v>
      </c>
      <c r="V70" s="31">
        <v>0</v>
      </c>
      <c r="W70" s="31">
        <v>346500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346500</v>
      </c>
      <c r="AH70" s="32">
        <v>0</v>
      </c>
      <c r="AI70" s="8"/>
    </row>
    <row r="71" spans="1:35" ht="15" customHeight="1">
      <c r="A71" s="42" t="s">
        <v>182</v>
      </c>
      <c r="B71" s="43" t="s">
        <v>74</v>
      </c>
      <c r="C71" s="44" t="s">
        <v>183</v>
      </c>
      <c r="D71" s="31">
        <v>0</v>
      </c>
      <c r="E71" s="31">
        <v>0</v>
      </c>
      <c r="F71" s="31">
        <v>0</v>
      </c>
      <c r="G71" s="31">
        <v>9041200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9041200</v>
      </c>
      <c r="Q71" s="32">
        <v>0</v>
      </c>
      <c r="R71" s="45" t="s">
        <v>182</v>
      </c>
      <c r="S71" s="43" t="s">
        <v>74</v>
      </c>
      <c r="T71" s="44" t="s">
        <v>183</v>
      </c>
      <c r="U71" s="31">
        <v>0</v>
      </c>
      <c r="V71" s="31">
        <v>0</v>
      </c>
      <c r="W71" s="31">
        <v>0</v>
      </c>
      <c r="X71" s="31">
        <v>4815500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0</v>
      </c>
      <c r="AG71" s="31">
        <v>4815500</v>
      </c>
      <c r="AH71" s="32">
        <v>0</v>
      </c>
      <c r="AI71" s="8"/>
    </row>
    <row r="72" spans="1:35" ht="15" customHeight="1">
      <c r="A72" s="42" t="s">
        <v>184</v>
      </c>
      <c r="B72" s="43" t="s">
        <v>74</v>
      </c>
      <c r="C72" s="44" t="s">
        <v>185</v>
      </c>
      <c r="D72" s="31">
        <v>0</v>
      </c>
      <c r="E72" s="31">
        <v>0</v>
      </c>
      <c r="F72" s="31">
        <v>0</v>
      </c>
      <c r="G72" s="31">
        <v>9041200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9041200</v>
      </c>
      <c r="Q72" s="32">
        <v>0</v>
      </c>
      <c r="R72" s="45" t="s">
        <v>184</v>
      </c>
      <c r="S72" s="43" t="s">
        <v>74</v>
      </c>
      <c r="T72" s="44" t="s">
        <v>185</v>
      </c>
      <c r="U72" s="31">
        <v>0</v>
      </c>
      <c r="V72" s="31">
        <v>0</v>
      </c>
      <c r="W72" s="31">
        <v>0</v>
      </c>
      <c r="X72" s="31">
        <v>4815500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4">
        <v>0</v>
      </c>
      <c r="AG72" s="31">
        <v>4815500</v>
      </c>
      <c r="AH72" s="32">
        <v>0</v>
      </c>
      <c r="AI72" s="8"/>
    </row>
    <row r="73" spans="1:35" ht="15" customHeight="1">
      <c r="A73" s="42" t="s">
        <v>186</v>
      </c>
      <c r="B73" s="43" t="s">
        <v>74</v>
      </c>
      <c r="C73" s="44" t="s">
        <v>187</v>
      </c>
      <c r="D73" s="31">
        <v>554600</v>
      </c>
      <c r="E73" s="31">
        <v>0</v>
      </c>
      <c r="F73" s="31">
        <v>554600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554600</v>
      </c>
      <c r="Q73" s="32">
        <v>0</v>
      </c>
      <c r="R73" s="45" t="s">
        <v>186</v>
      </c>
      <c r="S73" s="43" t="s">
        <v>74</v>
      </c>
      <c r="T73" s="44" t="s">
        <v>187</v>
      </c>
      <c r="U73" s="31">
        <v>244595.53</v>
      </c>
      <c r="V73" s="31">
        <v>0</v>
      </c>
      <c r="W73" s="31">
        <v>244595.53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4">
        <v>0</v>
      </c>
      <c r="AG73" s="31">
        <v>244595.53</v>
      </c>
      <c r="AH73" s="32">
        <v>0</v>
      </c>
      <c r="AI73" s="8"/>
    </row>
    <row r="74" spans="1:35" ht="15" customHeight="1">
      <c r="A74" s="42" t="s">
        <v>188</v>
      </c>
      <c r="B74" s="43" t="s">
        <v>74</v>
      </c>
      <c r="C74" s="44" t="s">
        <v>189</v>
      </c>
      <c r="D74" s="31">
        <v>200</v>
      </c>
      <c r="E74" s="31">
        <v>0</v>
      </c>
      <c r="F74" s="31">
        <v>200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200</v>
      </c>
      <c r="Q74" s="32">
        <v>0</v>
      </c>
      <c r="R74" s="45" t="s">
        <v>188</v>
      </c>
      <c r="S74" s="43" t="s">
        <v>74</v>
      </c>
      <c r="T74" s="44" t="s">
        <v>189</v>
      </c>
      <c r="U74" s="31">
        <v>200</v>
      </c>
      <c r="V74" s="31">
        <v>0</v>
      </c>
      <c r="W74" s="31">
        <v>200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4">
        <v>0</v>
      </c>
      <c r="AG74" s="31">
        <v>200</v>
      </c>
      <c r="AH74" s="32">
        <v>0</v>
      </c>
      <c r="AI74" s="8"/>
    </row>
    <row r="75" spans="1:35" ht="15" customHeight="1">
      <c r="A75" s="42" t="s">
        <v>190</v>
      </c>
      <c r="B75" s="43" t="s">
        <v>74</v>
      </c>
      <c r="C75" s="44" t="s">
        <v>191</v>
      </c>
      <c r="D75" s="31">
        <v>200</v>
      </c>
      <c r="E75" s="31">
        <v>0</v>
      </c>
      <c r="F75" s="31">
        <v>200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200</v>
      </c>
      <c r="Q75" s="32">
        <v>0</v>
      </c>
      <c r="R75" s="45" t="s">
        <v>190</v>
      </c>
      <c r="S75" s="43" t="s">
        <v>74</v>
      </c>
      <c r="T75" s="44" t="s">
        <v>191</v>
      </c>
      <c r="U75" s="31">
        <v>200</v>
      </c>
      <c r="V75" s="31">
        <v>0</v>
      </c>
      <c r="W75" s="31">
        <v>200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4">
        <v>0</v>
      </c>
      <c r="AG75" s="31">
        <v>200</v>
      </c>
      <c r="AH75" s="32">
        <v>0</v>
      </c>
      <c r="AI75" s="8"/>
    </row>
    <row r="76" spans="1:35" ht="15" customHeight="1">
      <c r="A76" s="42" t="s">
        <v>192</v>
      </c>
      <c r="B76" s="43" t="s">
        <v>74</v>
      </c>
      <c r="C76" s="44" t="s">
        <v>193</v>
      </c>
      <c r="D76" s="31">
        <v>554400</v>
      </c>
      <c r="E76" s="31">
        <v>0</v>
      </c>
      <c r="F76" s="31">
        <v>554400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554400</v>
      </c>
      <c r="Q76" s="32">
        <v>0</v>
      </c>
      <c r="R76" s="45" t="s">
        <v>192</v>
      </c>
      <c r="S76" s="43" t="s">
        <v>74</v>
      </c>
      <c r="T76" s="44" t="s">
        <v>193</v>
      </c>
      <c r="U76" s="31">
        <v>244395.53</v>
      </c>
      <c r="V76" s="31">
        <v>0</v>
      </c>
      <c r="W76" s="31">
        <v>244395.53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4">
        <v>0</v>
      </c>
      <c r="AG76" s="31">
        <v>244395.53</v>
      </c>
      <c r="AH76" s="32">
        <v>0</v>
      </c>
      <c r="AI76" s="8"/>
    </row>
    <row r="77" spans="1:35" ht="15" customHeight="1">
      <c r="A77" s="42" t="s">
        <v>194</v>
      </c>
      <c r="B77" s="43" t="s">
        <v>74</v>
      </c>
      <c r="C77" s="44" t="s">
        <v>195</v>
      </c>
      <c r="D77" s="31">
        <v>554400</v>
      </c>
      <c r="E77" s="31">
        <v>0</v>
      </c>
      <c r="F77" s="31">
        <v>554400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554400</v>
      </c>
      <c r="Q77" s="32">
        <v>0</v>
      </c>
      <c r="R77" s="45" t="s">
        <v>194</v>
      </c>
      <c r="S77" s="43" t="s">
        <v>74</v>
      </c>
      <c r="T77" s="44" t="s">
        <v>195</v>
      </c>
      <c r="U77" s="31">
        <v>244395.53</v>
      </c>
      <c r="V77" s="31">
        <v>0</v>
      </c>
      <c r="W77" s="31">
        <v>244395.53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4">
        <v>0</v>
      </c>
      <c r="AG77" s="31">
        <v>244395.53</v>
      </c>
      <c r="AH77" s="32">
        <v>0</v>
      </c>
      <c r="AI77" s="8"/>
    </row>
    <row r="78" spans="1:35" ht="15" customHeight="1">
      <c r="A78" s="42" t="s">
        <v>196</v>
      </c>
      <c r="B78" s="43" t="s">
        <v>74</v>
      </c>
      <c r="C78" s="44" t="s">
        <v>197</v>
      </c>
      <c r="D78" s="31">
        <v>0</v>
      </c>
      <c r="E78" s="31">
        <v>0</v>
      </c>
      <c r="F78" s="31">
        <v>0</v>
      </c>
      <c r="G78" s="31">
        <v>15792200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15792200</v>
      </c>
      <c r="Q78" s="32">
        <v>0</v>
      </c>
      <c r="R78" s="45" t="s">
        <v>196</v>
      </c>
      <c r="S78" s="43" t="s">
        <v>74</v>
      </c>
      <c r="T78" s="44" t="s">
        <v>197</v>
      </c>
      <c r="U78" s="31">
        <v>0</v>
      </c>
      <c r="V78" s="31">
        <v>0</v>
      </c>
      <c r="W78" s="31">
        <v>0</v>
      </c>
      <c r="X78" s="31">
        <v>6108904.4000000004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4">
        <v>0</v>
      </c>
      <c r="AG78" s="31">
        <v>6108904.4000000004</v>
      </c>
      <c r="AH78" s="32">
        <v>0</v>
      </c>
      <c r="AI78" s="8"/>
    </row>
    <row r="79" spans="1:35" ht="15" customHeight="1">
      <c r="A79" s="42" t="s">
        <v>198</v>
      </c>
      <c r="B79" s="43" t="s">
        <v>74</v>
      </c>
      <c r="C79" s="44" t="s">
        <v>199</v>
      </c>
      <c r="D79" s="31">
        <v>0</v>
      </c>
      <c r="E79" s="31">
        <v>0</v>
      </c>
      <c r="F79" s="31">
        <v>0</v>
      </c>
      <c r="G79" s="31">
        <v>10226600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10226600</v>
      </c>
      <c r="Q79" s="32">
        <v>0</v>
      </c>
      <c r="R79" s="45" t="s">
        <v>198</v>
      </c>
      <c r="S79" s="43" t="s">
        <v>74</v>
      </c>
      <c r="T79" s="44" t="s">
        <v>199</v>
      </c>
      <c r="U79" s="31">
        <v>0</v>
      </c>
      <c r="V79" s="31">
        <v>0</v>
      </c>
      <c r="W79" s="31">
        <v>0</v>
      </c>
      <c r="X79" s="31">
        <v>4623739.57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4">
        <v>0</v>
      </c>
      <c r="AG79" s="31">
        <v>4623739.57</v>
      </c>
      <c r="AH79" s="32">
        <v>0</v>
      </c>
      <c r="AI79" s="8"/>
    </row>
    <row r="80" spans="1:35" ht="15" customHeight="1">
      <c r="A80" s="42" t="s">
        <v>200</v>
      </c>
      <c r="B80" s="43" t="s">
        <v>74</v>
      </c>
      <c r="C80" s="44" t="s">
        <v>201</v>
      </c>
      <c r="D80" s="31">
        <v>0</v>
      </c>
      <c r="E80" s="31">
        <v>0</v>
      </c>
      <c r="F80" s="31">
        <v>0</v>
      </c>
      <c r="G80" s="31">
        <v>10226600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10226600</v>
      </c>
      <c r="Q80" s="32">
        <v>0</v>
      </c>
      <c r="R80" s="45" t="s">
        <v>200</v>
      </c>
      <c r="S80" s="43" t="s">
        <v>74</v>
      </c>
      <c r="T80" s="44" t="s">
        <v>201</v>
      </c>
      <c r="U80" s="31">
        <v>0</v>
      </c>
      <c r="V80" s="31">
        <v>0</v>
      </c>
      <c r="W80" s="31">
        <v>0</v>
      </c>
      <c r="X80" s="31">
        <v>4623739.57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4">
        <v>0</v>
      </c>
      <c r="AG80" s="31">
        <v>4623739.57</v>
      </c>
      <c r="AH80" s="32">
        <v>0</v>
      </c>
      <c r="AI80" s="8"/>
    </row>
    <row r="81" spans="1:35" ht="15" customHeight="1">
      <c r="A81" s="42" t="s">
        <v>202</v>
      </c>
      <c r="B81" s="43" t="s">
        <v>74</v>
      </c>
      <c r="C81" s="44" t="s">
        <v>203</v>
      </c>
      <c r="D81" s="31">
        <v>0</v>
      </c>
      <c r="E81" s="31">
        <v>0</v>
      </c>
      <c r="F81" s="31">
        <v>0</v>
      </c>
      <c r="G81" s="31">
        <v>5565600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5565600</v>
      </c>
      <c r="Q81" s="32">
        <v>0</v>
      </c>
      <c r="R81" s="45" t="s">
        <v>202</v>
      </c>
      <c r="S81" s="43" t="s">
        <v>74</v>
      </c>
      <c r="T81" s="44" t="s">
        <v>203</v>
      </c>
      <c r="U81" s="31">
        <v>0</v>
      </c>
      <c r="V81" s="31">
        <v>0</v>
      </c>
      <c r="W81" s="31">
        <v>0</v>
      </c>
      <c r="X81" s="31">
        <v>1485164.83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4">
        <v>0</v>
      </c>
      <c r="AG81" s="31">
        <v>1485164.83</v>
      </c>
      <c r="AH81" s="32">
        <v>0</v>
      </c>
      <c r="AI81" s="8"/>
    </row>
    <row r="82" spans="1:35" ht="15" customHeight="1">
      <c r="A82" s="42" t="s">
        <v>204</v>
      </c>
      <c r="B82" s="43" t="s">
        <v>74</v>
      </c>
      <c r="C82" s="44" t="s">
        <v>205</v>
      </c>
      <c r="D82" s="31">
        <v>0</v>
      </c>
      <c r="E82" s="31">
        <v>0</v>
      </c>
      <c r="F82" s="31">
        <v>0</v>
      </c>
      <c r="G82" s="31">
        <v>5565600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5565600</v>
      </c>
      <c r="Q82" s="32">
        <v>0</v>
      </c>
      <c r="R82" s="45" t="s">
        <v>204</v>
      </c>
      <c r="S82" s="43" t="s">
        <v>74</v>
      </c>
      <c r="T82" s="44" t="s">
        <v>205</v>
      </c>
      <c r="U82" s="31">
        <v>0</v>
      </c>
      <c r="V82" s="31">
        <v>0</v>
      </c>
      <c r="W82" s="31">
        <v>0</v>
      </c>
      <c r="X82" s="31">
        <v>1485164.83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4">
        <v>0</v>
      </c>
      <c r="AG82" s="31">
        <v>1485164.83</v>
      </c>
      <c r="AH82" s="32">
        <v>0</v>
      </c>
      <c r="AI82" s="8"/>
    </row>
    <row r="83" spans="1:35" ht="15" customHeight="1">
      <c r="A83" s="42" t="s">
        <v>206</v>
      </c>
      <c r="B83" s="43" t="s">
        <v>74</v>
      </c>
      <c r="C83" s="44" t="s">
        <v>207</v>
      </c>
      <c r="D83" s="31">
        <v>746200</v>
      </c>
      <c r="E83" s="31">
        <v>0</v>
      </c>
      <c r="F83" s="31">
        <v>746200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746200</v>
      </c>
      <c r="Q83" s="32">
        <v>0</v>
      </c>
      <c r="R83" s="45" t="s">
        <v>206</v>
      </c>
      <c r="S83" s="43" t="s">
        <v>74</v>
      </c>
      <c r="T83" s="44" t="s">
        <v>207</v>
      </c>
      <c r="U83" s="31">
        <v>340810</v>
      </c>
      <c r="V83" s="31">
        <v>0</v>
      </c>
      <c r="W83" s="31">
        <v>340810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4">
        <v>0</v>
      </c>
      <c r="AG83" s="31">
        <v>340810</v>
      </c>
      <c r="AH83" s="32">
        <v>0</v>
      </c>
      <c r="AI83" s="8"/>
    </row>
    <row r="84" spans="1:35" ht="15" customHeight="1">
      <c r="A84" s="42" t="s">
        <v>208</v>
      </c>
      <c r="B84" s="43" t="s">
        <v>74</v>
      </c>
      <c r="C84" s="44" t="s">
        <v>209</v>
      </c>
      <c r="D84" s="31">
        <v>746200</v>
      </c>
      <c r="E84" s="31">
        <v>0</v>
      </c>
      <c r="F84" s="31">
        <v>746200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746200</v>
      </c>
      <c r="Q84" s="32">
        <v>0</v>
      </c>
      <c r="R84" s="45" t="s">
        <v>208</v>
      </c>
      <c r="S84" s="43" t="s">
        <v>74</v>
      </c>
      <c r="T84" s="44" t="s">
        <v>209</v>
      </c>
      <c r="U84" s="31">
        <v>340810</v>
      </c>
      <c r="V84" s="31">
        <v>0</v>
      </c>
      <c r="W84" s="31">
        <v>340810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4">
        <v>0</v>
      </c>
      <c r="AG84" s="31">
        <v>340810</v>
      </c>
      <c r="AH84" s="32">
        <v>0</v>
      </c>
      <c r="AI84" s="8"/>
    </row>
    <row r="85" spans="1:35" ht="15" customHeight="1">
      <c r="A85" s="42" t="s">
        <v>208</v>
      </c>
      <c r="B85" s="43" t="s">
        <v>74</v>
      </c>
      <c r="C85" s="44" t="s">
        <v>210</v>
      </c>
      <c r="D85" s="31">
        <v>746200</v>
      </c>
      <c r="E85" s="31">
        <v>0</v>
      </c>
      <c r="F85" s="31">
        <v>746200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746200</v>
      </c>
      <c r="Q85" s="32">
        <v>0</v>
      </c>
      <c r="R85" s="45" t="s">
        <v>208</v>
      </c>
      <c r="S85" s="43" t="s">
        <v>74</v>
      </c>
      <c r="T85" s="44" t="s">
        <v>210</v>
      </c>
      <c r="U85" s="31">
        <v>340810</v>
      </c>
      <c r="V85" s="31">
        <v>0</v>
      </c>
      <c r="W85" s="31">
        <v>340810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4">
        <v>0</v>
      </c>
      <c r="AG85" s="31">
        <v>340810</v>
      </c>
      <c r="AH85" s="32">
        <v>0</v>
      </c>
      <c r="AI85" s="8"/>
    </row>
    <row r="86" spans="1:35" ht="15" customHeight="1">
      <c r="A86" s="42" t="s">
        <v>211</v>
      </c>
      <c r="B86" s="43" t="s">
        <v>74</v>
      </c>
      <c r="C86" s="44" t="s">
        <v>212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2">
        <v>0</v>
      </c>
      <c r="R86" s="45" t="s">
        <v>211</v>
      </c>
      <c r="S86" s="43" t="s">
        <v>74</v>
      </c>
      <c r="T86" s="44" t="s">
        <v>212</v>
      </c>
      <c r="U86" s="31">
        <v>0</v>
      </c>
      <c r="V86" s="31">
        <v>0</v>
      </c>
      <c r="W86" s="31">
        <v>0</v>
      </c>
      <c r="X86" s="31">
        <v>138.83000000000001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4">
        <v>0</v>
      </c>
      <c r="AG86" s="31">
        <v>138.83000000000001</v>
      </c>
      <c r="AH86" s="32">
        <v>0</v>
      </c>
      <c r="AI86" s="8"/>
    </row>
    <row r="87" spans="1:35" ht="15" customHeight="1">
      <c r="A87" s="42" t="s">
        <v>213</v>
      </c>
      <c r="B87" s="43" t="s">
        <v>74</v>
      </c>
      <c r="C87" s="44" t="s">
        <v>214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213</v>
      </c>
      <c r="S87" s="43" t="s">
        <v>74</v>
      </c>
      <c r="T87" s="44" t="s">
        <v>214</v>
      </c>
      <c r="U87" s="31">
        <v>0</v>
      </c>
      <c r="V87" s="31">
        <v>0</v>
      </c>
      <c r="W87" s="31">
        <v>0</v>
      </c>
      <c r="X87" s="31">
        <v>138.83000000000001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4">
        <v>0</v>
      </c>
      <c r="AG87" s="31">
        <v>138.83000000000001</v>
      </c>
      <c r="AH87" s="32">
        <v>0</v>
      </c>
      <c r="AI87" s="8"/>
    </row>
    <row r="88" spans="1:35" ht="15" customHeight="1">
      <c r="A88" s="42" t="s">
        <v>215</v>
      </c>
      <c r="B88" s="43" t="s">
        <v>74</v>
      </c>
      <c r="C88" s="44" t="s">
        <v>216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2">
        <v>0</v>
      </c>
      <c r="R88" s="45" t="s">
        <v>215</v>
      </c>
      <c r="S88" s="43" t="s">
        <v>74</v>
      </c>
      <c r="T88" s="44" t="s">
        <v>216</v>
      </c>
      <c r="U88" s="31">
        <v>0</v>
      </c>
      <c r="V88" s="31">
        <v>0</v>
      </c>
      <c r="W88" s="31">
        <v>0</v>
      </c>
      <c r="X88" s="31">
        <v>138.83000000000001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4">
        <v>0</v>
      </c>
      <c r="AG88" s="31">
        <v>138.83000000000001</v>
      </c>
      <c r="AH88" s="32">
        <v>0</v>
      </c>
      <c r="AI88" s="8"/>
    </row>
    <row r="89" spans="1:35" ht="15" customHeight="1">
      <c r="A89" s="42" t="s">
        <v>217</v>
      </c>
      <c r="B89" s="43" t="s">
        <v>74</v>
      </c>
      <c r="C89" s="44" t="s">
        <v>218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2">
        <v>0</v>
      </c>
      <c r="R89" s="45" t="s">
        <v>217</v>
      </c>
      <c r="S89" s="43" t="s">
        <v>74</v>
      </c>
      <c r="T89" s="44" t="s">
        <v>218</v>
      </c>
      <c r="U89" s="31">
        <v>0</v>
      </c>
      <c r="V89" s="31">
        <v>0</v>
      </c>
      <c r="W89" s="31">
        <v>0</v>
      </c>
      <c r="X89" s="31">
        <v>138.83000000000001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4">
        <v>0</v>
      </c>
      <c r="AG89" s="31">
        <v>138.83000000000001</v>
      </c>
      <c r="AH89" s="32">
        <v>0</v>
      </c>
      <c r="AI89" s="8"/>
    </row>
    <row r="90" spans="1:35" ht="12.95" customHeight="1">
      <c r="A90" s="18"/>
      <c r="B90" s="46"/>
      <c r="C90" s="46"/>
      <c r="D90" s="46"/>
      <c r="E90" s="46" t="s">
        <v>219</v>
      </c>
      <c r="F90" s="46"/>
      <c r="G90" s="46"/>
      <c r="H90" s="46" t="s">
        <v>219</v>
      </c>
      <c r="I90" s="46" t="s">
        <v>219</v>
      </c>
      <c r="J90" s="46" t="s">
        <v>219</v>
      </c>
      <c r="K90" s="46" t="s">
        <v>219</v>
      </c>
      <c r="L90" s="46" t="s">
        <v>219</v>
      </c>
      <c r="M90" s="46" t="s">
        <v>219</v>
      </c>
      <c r="N90" s="46" t="s">
        <v>219</v>
      </c>
      <c r="O90" s="46" t="s">
        <v>219</v>
      </c>
      <c r="P90" s="46"/>
      <c r="Q90" s="46" t="s">
        <v>219</v>
      </c>
      <c r="R90" s="47"/>
      <c r="S90" s="47"/>
      <c r="T90" s="47"/>
      <c r="U90" s="46"/>
      <c r="V90" s="46" t="s">
        <v>219</v>
      </c>
      <c r="W90" s="46"/>
      <c r="X90" s="46"/>
      <c r="Y90" s="46" t="s">
        <v>219</v>
      </c>
      <c r="Z90" s="46" t="s">
        <v>219</v>
      </c>
      <c r="AA90" s="46" t="s">
        <v>219</v>
      </c>
      <c r="AB90" s="46" t="s">
        <v>219</v>
      </c>
      <c r="AC90" s="46" t="s">
        <v>219</v>
      </c>
      <c r="AD90" s="46" t="s">
        <v>219</v>
      </c>
      <c r="AE90" s="46" t="s">
        <v>219</v>
      </c>
      <c r="AF90" s="46" t="s">
        <v>219</v>
      </c>
      <c r="AG90" s="46"/>
      <c r="AH90" s="46" t="s">
        <v>219</v>
      </c>
      <c r="AI90" s="8"/>
    </row>
    <row r="91" spans="1:35" ht="12.95" customHeight="1">
      <c r="A91" s="18"/>
      <c r="B91" s="18"/>
      <c r="C91" s="1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6"/>
      <c r="AH91" s="8"/>
      <c r="AI9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scale="5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12"/>
  <sheetViews>
    <sheetView topLeftCell="D1"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4" width="14" style="1" customWidth="1"/>
    <col min="5" max="5" width="9.375" style="1" hidden="1"/>
    <col min="6" max="7" width="14" style="1" customWidth="1"/>
    <col min="8" max="15" width="9.375" style="1" hidden="1"/>
    <col min="16" max="16" width="13.875" style="1" customWidth="1"/>
    <col min="17" max="17" width="9.375" style="1" hidden="1" customWidth="1"/>
    <col min="18" max="18" width="53.5" style="1" hidden="1" customWidth="1"/>
    <col min="19" max="19" width="5.875" style="1" hidden="1" customWidth="1"/>
    <col min="20" max="20" width="25.625" style="1" hidden="1" customWidth="1"/>
    <col min="21" max="21" width="14" style="1" customWidth="1"/>
    <col min="22" max="22" width="9.375" style="1" hidden="1"/>
    <col min="23" max="24" width="14" style="1" customWidth="1"/>
    <col min="25" max="26" width="9.375" style="1" hidden="1"/>
    <col min="27" max="27" width="14" style="1" customWidth="1"/>
    <col min="28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220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221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222</v>
      </c>
      <c r="AH2" s="183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223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223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224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225</v>
      </c>
      <c r="B7" s="29" t="s">
        <v>226</v>
      </c>
      <c r="C7" s="55" t="s">
        <v>75</v>
      </c>
      <c r="D7" s="56">
        <v>54131200</v>
      </c>
      <c r="E7" s="56">
        <v>0</v>
      </c>
      <c r="F7" s="56">
        <v>54131200</v>
      </c>
      <c r="G7" s="56">
        <v>419300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57">
        <v>54550500</v>
      </c>
      <c r="Q7" s="57">
        <v>0</v>
      </c>
      <c r="R7" s="58" t="s">
        <v>225</v>
      </c>
      <c r="S7" s="29" t="s">
        <v>226</v>
      </c>
      <c r="T7" s="55" t="s">
        <v>75</v>
      </c>
      <c r="U7" s="56">
        <v>21271256.309999999</v>
      </c>
      <c r="V7" s="56">
        <v>0</v>
      </c>
      <c r="W7" s="56">
        <v>21271256.309999999</v>
      </c>
      <c r="X7" s="56">
        <v>162800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21434056.309999999</v>
      </c>
      <c r="AH7" s="57">
        <v>0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61" t="s">
        <v>227</v>
      </c>
      <c r="B9" s="43" t="s">
        <v>226</v>
      </c>
      <c r="C9" s="44" t="s">
        <v>228</v>
      </c>
      <c r="D9" s="31">
        <v>14077600</v>
      </c>
      <c r="E9" s="31">
        <v>0</v>
      </c>
      <c r="F9" s="31">
        <v>14077600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2">
        <v>14077600</v>
      </c>
      <c r="Q9" s="32">
        <v>0</v>
      </c>
      <c r="R9" s="61" t="s">
        <v>227</v>
      </c>
      <c r="S9" s="43" t="s">
        <v>226</v>
      </c>
      <c r="T9" s="44" t="s">
        <v>228</v>
      </c>
      <c r="U9" s="31">
        <v>6586383.8799999999</v>
      </c>
      <c r="V9" s="31">
        <v>0</v>
      </c>
      <c r="W9" s="31">
        <v>6586383.8799999999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1">
        <v>0</v>
      </c>
      <c r="AG9" s="31">
        <v>6586383.8799999999</v>
      </c>
      <c r="AH9" s="31">
        <v>0</v>
      </c>
      <c r="AI9" s="8"/>
    </row>
    <row r="10" spans="1:35" ht="33.75">
      <c r="A10" s="61" t="s">
        <v>229</v>
      </c>
      <c r="B10" s="43" t="s">
        <v>226</v>
      </c>
      <c r="C10" s="44" t="s">
        <v>230</v>
      </c>
      <c r="D10" s="31">
        <v>13017400</v>
      </c>
      <c r="E10" s="31">
        <v>0</v>
      </c>
      <c r="F10" s="31">
        <v>13017400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2">
        <v>13017400</v>
      </c>
      <c r="Q10" s="32">
        <v>0</v>
      </c>
      <c r="R10" s="61" t="s">
        <v>229</v>
      </c>
      <c r="S10" s="43" t="s">
        <v>226</v>
      </c>
      <c r="T10" s="44" t="s">
        <v>230</v>
      </c>
      <c r="U10" s="31">
        <v>6070183.8799999999</v>
      </c>
      <c r="V10" s="31">
        <v>0</v>
      </c>
      <c r="W10" s="31">
        <v>6070183.8799999999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6070183.8799999999</v>
      </c>
      <c r="AH10" s="31">
        <v>0</v>
      </c>
      <c r="AI10" s="8"/>
    </row>
    <row r="11" spans="1:35" ht="45">
      <c r="A11" s="61" t="s">
        <v>231</v>
      </c>
      <c r="B11" s="43" t="s">
        <v>226</v>
      </c>
      <c r="C11" s="44" t="s">
        <v>232</v>
      </c>
      <c r="D11" s="31">
        <v>11295700</v>
      </c>
      <c r="E11" s="31">
        <v>0</v>
      </c>
      <c r="F11" s="31">
        <v>11295700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2">
        <v>11295700</v>
      </c>
      <c r="Q11" s="32">
        <v>0</v>
      </c>
      <c r="R11" s="61" t="s">
        <v>231</v>
      </c>
      <c r="S11" s="43" t="s">
        <v>226</v>
      </c>
      <c r="T11" s="44" t="s">
        <v>232</v>
      </c>
      <c r="U11" s="31">
        <v>5346883.4800000004</v>
      </c>
      <c r="V11" s="31">
        <v>0</v>
      </c>
      <c r="W11" s="31">
        <v>5346883.4800000004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5346883.4800000004</v>
      </c>
      <c r="AH11" s="31">
        <v>0</v>
      </c>
      <c r="AI11" s="8"/>
    </row>
    <row r="12" spans="1:35" ht="22.5">
      <c r="A12" s="61" t="s">
        <v>233</v>
      </c>
      <c r="B12" s="43" t="s">
        <v>226</v>
      </c>
      <c r="C12" s="44" t="s">
        <v>234</v>
      </c>
      <c r="D12" s="31">
        <v>11295700</v>
      </c>
      <c r="E12" s="31">
        <v>0</v>
      </c>
      <c r="F12" s="31">
        <v>11295700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2">
        <v>11295700</v>
      </c>
      <c r="Q12" s="32">
        <v>0</v>
      </c>
      <c r="R12" s="61" t="s">
        <v>233</v>
      </c>
      <c r="S12" s="43" t="s">
        <v>226</v>
      </c>
      <c r="T12" s="44" t="s">
        <v>234</v>
      </c>
      <c r="U12" s="31">
        <v>5346883.4800000004</v>
      </c>
      <c r="V12" s="31">
        <v>0</v>
      </c>
      <c r="W12" s="31">
        <v>5346883.4800000004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5346883.4800000004</v>
      </c>
      <c r="AH12" s="31">
        <v>0</v>
      </c>
      <c r="AI12" s="8"/>
    </row>
    <row r="13" spans="1:35">
      <c r="A13" s="61" t="s">
        <v>235</v>
      </c>
      <c r="B13" s="43" t="s">
        <v>226</v>
      </c>
      <c r="C13" s="44" t="s">
        <v>236</v>
      </c>
      <c r="D13" s="31">
        <v>8341900</v>
      </c>
      <c r="E13" s="31">
        <v>0</v>
      </c>
      <c r="F13" s="31">
        <v>8341900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2">
        <v>8341900</v>
      </c>
      <c r="Q13" s="32">
        <v>0</v>
      </c>
      <c r="R13" s="61" t="s">
        <v>235</v>
      </c>
      <c r="S13" s="43" t="s">
        <v>226</v>
      </c>
      <c r="T13" s="44" t="s">
        <v>236</v>
      </c>
      <c r="U13" s="31">
        <v>4110848.46</v>
      </c>
      <c r="V13" s="31">
        <v>0</v>
      </c>
      <c r="W13" s="31">
        <v>4110848.46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4110848.46</v>
      </c>
      <c r="AH13" s="31">
        <v>0</v>
      </c>
      <c r="AI13" s="8"/>
    </row>
    <row r="14" spans="1:35" ht="22.5">
      <c r="A14" s="61" t="s">
        <v>237</v>
      </c>
      <c r="B14" s="43" t="s">
        <v>226</v>
      </c>
      <c r="C14" s="44" t="s">
        <v>238</v>
      </c>
      <c r="D14" s="31">
        <v>434500</v>
      </c>
      <c r="E14" s="31">
        <v>0</v>
      </c>
      <c r="F14" s="31">
        <v>434500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2">
        <v>434500</v>
      </c>
      <c r="Q14" s="32">
        <v>0</v>
      </c>
      <c r="R14" s="61" t="s">
        <v>237</v>
      </c>
      <c r="S14" s="43" t="s">
        <v>226</v>
      </c>
      <c r="T14" s="44" t="s">
        <v>238</v>
      </c>
      <c r="U14" s="31">
        <v>193471.33</v>
      </c>
      <c r="V14" s="31">
        <v>0</v>
      </c>
      <c r="W14" s="31">
        <v>193471.33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193471.33</v>
      </c>
      <c r="AH14" s="31">
        <v>0</v>
      </c>
      <c r="AI14" s="8"/>
    </row>
    <row r="15" spans="1:35" ht="33.75">
      <c r="A15" s="61" t="s">
        <v>239</v>
      </c>
      <c r="B15" s="43" t="s">
        <v>226</v>
      </c>
      <c r="C15" s="44" t="s">
        <v>240</v>
      </c>
      <c r="D15" s="31">
        <v>2519300</v>
      </c>
      <c r="E15" s="31">
        <v>0</v>
      </c>
      <c r="F15" s="31">
        <v>2519300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2">
        <v>2519300</v>
      </c>
      <c r="Q15" s="32">
        <v>0</v>
      </c>
      <c r="R15" s="61" t="s">
        <v>239</v>
      </c>
      <c r="S15" s="43" t="s">
        <v>226</v>
      </c>
      <c r="T15" s="44" t="s">
        <v>240</v>
      </c>
      <c r="U15" s="31">
        <v>1042563.69</v>
      </c>
      <c r="V15" s="31">
        <v>0</v>
      </c>
      <c r="W15" s="31">
        <v>1042563.69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1042563.69</v>
      </c>
      <c r="AH15" s="31">
        <v>0</v>
      </c>
      <c r="AI15" s="8"/>
    </row>
    <row r="16" spans="1:35" ht="22.5">
      <c r="A16" s="61" t="s">
        <v>241</v>
      </c>
      <c r="B16" s="43" t="s">
        <v>226</v>
      </c>
      <c r="C16" s="44" t="s">
        <v>242</v>
      </c>
      <c r="D16" s="31">
        <v>1711700</v>
      </c>
      <c r="E16" s="31">
        <v>0</v>
      </c>
      <c r="F16" s="31">
        <v>1711700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2">
        <v>1711700</v>
      </c>
      <c r="Q16" s="32">
        <v>0</v>
      </c>
      <c r="R16" s="61" t="s">
        <v>241</v>
      </c>
      <c r="S16" s="43" t="s">
        <v>226</v>
      </c>
      <c r="T16" s="44" t="s">
        <v>242</v>
      </c>
      <c r="U16" s="31">
        <v>718145.4</v>
      </c>
      <c r="V16" s="31">
        <v>0</v>
      </c>
      <c r="W16" s="31">
        <v>718145.4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718145.4</v>
      </c>
      <c r="AH16" s="31">
        <v>0</v>
      </c>
      <c r="AI16" s="8"/>
    </row>
    <row r="17" spans="1:35" ht="22.5">
      <c r="A17" s="61" t="s">
        <v>243</v>
      </c>
      <c r="B17" s="43" t="s">
        <v>226</v>
      </c>
      <c r="C17" s="44" t="s">
        <v>244</v>
      </c>
      <c r="D17" s="31">
        <v>1711700</v>
      </c>
      <c r="E17" s="31">
        <v>0</v>
      </c>
      <c r="F17" s="31">
        <v>1711700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2">
        <v>1711700</v>
      </c>
      <c r="Q17" s="32">
        <v>0</v>
      </c>
      <c r="R17" s="61" t="s">
        <v>243</v>
      </c>
      <c r="S17" s="43" t="s">
        <v>226</v>
      </c>
      <c r="T17" s="44" t="s">
        <v>244</v>
      </c>
      <c r="U17" s="31">
        <v>718145.4</v>
      </c>
      <c r="V17" s="31">
        <v>0</v>
      </c>
      <c r="W17" s="31">
        <v>718145.4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718145.4</v>
      </c>
      <c r="AH17" s="31">
        <v>0</v>
      </c>
      <c r="AI17" s="8"/>
    </row>
    <row r="18" spans="1:35">
      <c r="A18" s="61" t="s">
        <v>245</v>
      </c>
      <c r="B18" s="43" t="s">
        <v>226</v>
      </c>
      <c r="C18" s="44" t="s">
        <v>246</v>
      </c>
      <c r="D18" s="31">
        <v>1478300</v>
      </c>
      <c r="E18" s="31">
        <v>0</v>
      </c>
      <c r="F18" s="31">
        <v>1478300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2">
        <v>1478300</v>
      </c>
      <c r="Q18" s="32">
        <v>0</v>
      </c>
      <c r="R18" s="61" t="s">
        <v>245</v>
      </c>
      <c r="S18" s="43" t="s">
        <v>226</v>
      </c>
      <c r="T18" s="44" t="s">
        <v>246</v>
      </c>
      <c r="U18" s="31">
        <v>628016.21</v>
      </c>
      <c r="V18" s="31">
        <v>0</v>
      </c>
      <c r="W18" s="31">
        <v>628016.21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628016.21</v>
      </c>
      <c r="AH18" s="31">
        <v>0</v>
      </c>
      <c r="AI18" s="8"/>
    </row>
    <row r="19" spans="1:35">
      <c r="A19" s="61" t="s">
        <v>247</v>
      </c>
      <c r="B19" s="43" t="s">
        <v>226</v>
      </c>
      <c r="C19" s="44" t="s">
        <v>248</v>
      </c>
      <c r="D19" s="31">
        <v>233400</v>
      </c>
      <c r="E19" s="31">
        <v>0</v>
      </c>
      <c r="F19" s="31">
        <v>233400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2">
        <v>233400</v>
      </c>
      <c r="Q19" s="32">
        <v>0</v>
      </c>
      <c r="R19" s="61" t="s">
        <v>247</v>
      </c>
      <c r="S19" s="43" t="s">
        <v>226</v>
      </c>
      <c r="T19" s="44" t="s">
        <v>248</v>
      </c>
      <c r="U19" s="31">
        <v>90129.19</v>
      </c>
      <c r="V19" s="31">
        <v>0</v>
      </c>
      <c r="W19" s="31">
        <v>90129.19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90129.19</v>
      </c>
      <c r="AH19" s="31">
        <v>0</v>
      </c>
      <c r="AI19" s="8"/>
    </row>
    <row r="20" spans="1:35">
      <c r="A20" s="61" t="s">
        <v>249</v>
      </c>
      <c r="B20" s="43" t="s">
        <v>226</v>
      </c>
      <c r="C20" s="44" t="s">
        <v>250</v>
      </c>
      <c r="D20" s="31">
        <v>10000</v>
      </c>
      <c r="E20" s="31">
        <v>0</v>
      </c>
      <c r="F20" s="31">
        <v>10000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2">
        <v>10000</v>
      </c>
      <c r="Q20" s="32">
        <v>0</v>
      </c>
      <c r="R20" s="61" t="s">
        <v>249</v>
      </c>
      <c r="S20" s="43" t="s">
        <v>226</v>
      </c>
      <c r="T20" s="44" t="s">
        <v>250</v>
      </c>
      <c r="U20" s="31">
        <v>5155</v>
      </c>
      <c r="V20" s="31">
        <v>0</v>
      </c>
      <c r="W20" s="31">
        <v>5155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5155</v>
      </c>
      <c r="AH20" s="31">
        <v>0</v>
      </c>
      <c r="AI20" s="8"/>
    </row>
    <row r="21" spans="1:35">
      <c r="A21" s="61" t="s">
        <v>251</v>
      </c>
      <c r="B21" s="43" t="s">
        <v>226</v>
      </c>
      <c r="C21" s="44" t="s">
        <v>252</v>
      </c>
      <c r="D21" s="31">
        <v>10000</v>
      </c>
      <c r="E21" s="31">
        <v>0</v>
      </c>
      <c r="F21" s="31">
        <v>10000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2">
        <v>10000</v>
      </c>
      <c r="Q21" s="32">
        <v>0</v>
      </c>
      <c r="R21" s="61" t="s">
        <v>251</v>
      </c>
      <c r="S21" s="43" t="s">
        <v>226</v>
      </c>
      <c r="T21" s="44" t="s">
        <v>252</v>
      </c>
      <c r="U21" s="31">
        <v>5155</v>
      </c>
      <c r="V21" s="31">
        <v>0</v>
      </c>
      <c r="W21" s="31">
        <v>5155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5155</v>
      </c>
      <c r="AH21" s="31">
        <v>0</v>
      </c>
      <c r="AI21" s="8"/>
    </row>
    <row r="22" spans="1:35">
      <c r="A22" s="61" t="s">
        <v>253</v>
      </c>
      <c r="B22" s="43" t="s">
        <v>226</v>
      </c>
      <c r="C22" s="44" t="s">
        <v>254</v>
      </c>
      <c r="D22" s="31">
        <v>10000</v>
      </c>
      <c r="E22" s="31">
        <v>0</v>
      </c>
      <c r="F22" s="31">
        <v>10000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10000</v>
      </c>
      <c r="Q22" s="32">
        <v>0</v>
      </c>
      <c r="R22" s="61" t="s">
        <v>253</v>
      </c>
      <c r="S22" s="43" t="s">
        <v>226</v>
      </c>
      <c r="T22" s="44" t="s">
        <v>254</v>
      </c>
      <c r="U22" s="31">
        <v>5155</v>
      </c>
      <c r="V22" s="31">
        <v>0</v>
      </c>
      <c r="W22" s="31">
        <v>5155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5155</v>
      </c>
      <c r="AH22" s="31">
        <v>0</v>
      </c>
      <c r="AI22" s="8"/>
    </row>
    <row r="23" spans="1:35">
      <c r="A23" s="61" t="s">
        <v>255</v>
      </c>
      <c r="B23" s="43" t="s">
        <v>226</v>
      </c>
      <c r="C23" s="44" t="s">
        <v>256</v>
      </c>
      <c r="D23" s="31">
        <v>496200</v>
      </c>
      <c r="E23" s="31">
        <v>0</v>
      </c>
      <c r="F23" s="31">
        <v>496200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496200</v>
      </c>
      <c r="Q23" s="32">
        <v>0</v>
      </c>
      <c r="R23" s="61" t="s">
        <v>255</v>
      </c>
      <c r="S23" s="43" t="s">
        <v>226</v>
      </c>
      <c r="T23" s="44" t="s">
        <v>256</v>
      </c>
      <c r="U23" s="31">
        <v>496200</v>
      </c>
      <c r="V23" s="31">
        <v>0</v>
      </c>
      <c r="W23" s="31">
        <v>496200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496200</v>
      </c>
      <c r="AH23" s="31">
        <v>0</v>
      </c>
      <c r="AI23" s="8"/>
    </row>
    <row r="24" spans="1:35">
      <c r="A24" s="61" t="s">
        <v>249</v>
      </c>
      <c r="B24" s="43" t="s">
        <v>226</v>
      </c>
      <c r="C24" s="44" t="s">
        <v>257</v>
      </c>
      <c r="D24" s="31">
        <v>496200</v>
      </c>
      <c r="E24" s="31">
        <v>0</v>
      </c>
      <c r="F24" s="31">
        <v>496200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2">
        <v>496200</v>
      </c>
      <c r="Q24" s="32">
        <v>0</v>
      </c>
      <c r="R24" s="61" t="s">
        <v>249</v>
      </c>
      <c r="S24" s="43" t="s">
        <v>226</v>
      </c>
      <c r="T24" s="44" t="s">
        <v>257</v>
      </c>
      <c r="U24" s="31">
        <v>496200</v>
      </c>
      <c r="V24" s="31">
        <v>0</v>
      </c>
      <c r="W24" s="31">
        <v>496200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496200</v>
      </c>
      <c r="AH24" s="31">
        <v>0</v>
      </c>
      <c r="AI24" s="8"/>
    </row>
    <row r="25" spans="1:35">
      <c r="A25" s="61" t="s">
        <v>258</v>
      </c>
      <c r="B25" s="43" t="s">
        <v>226</v>
      </c>
      <c r="C25" s="44" t="s">
        <v>259</v>
      </c>
      <c r="D25" s="31">
        <v>496200</v>
      </c>
      <c r="E25" s="31">
        <v>0</v>
      </c>
      <c r="F25" s="31">
        <v>496200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2">
        <v>496200</v>
      </c>
      <c r="Q25" s="32">
        <v>0</v>
      </c>
      <c r="R25" s="61" t="s">
        <v>258</v>
      </c>
      <c r="S25" s="43" t="s">
        <v>226</v>
      </c>
      <c r="T25" s="44" t="s">
        <v>259</v>
      </c>
      <c r="U25" s="31">
        <v>496200</v>
      </c>
      <c r="V25" s="31">
        <v>0</v>
      </c>
      <c r="W25" s="31">
        <v>496200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496200</v>
      </c>
      <c r="AH25" s="31">
        <v>0</v>
      </c>
      <c r="AI25" s="8"/>
    </row>
    <row r="26" spans="1:35">
      <c r="A26" s="61" t="s">
        <v>260</v>
      </c>
      <c r="B26" s="43" t="s">
        <v>226</v>
      </c>
      <c r="C26" s="44" t="s">
        <v>261</v>
      </c>
      <c r="D26" s="31">
        <v>300000</v>
      </c>
      <c r="E26" s="31">
        <v>0</v>
      </c>
      <c r="F26" s="31">
        <v>300000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2">
        <v>300000</v>
      </c>
      <c r="Q26" s="32">
        <v>0</v>
      </c>
      <c r="R26" s="61" t="s">
        <v>260</v>
      </c>
      <c r="S26" s="43" t="s">
        <v>226</v>
      </c>
      <c r="T26" s="44" t="s">
        <v>261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8"/>
    </row>
    <row r="27" spans="1:35">
      <c r="A27" s="61" t="s">
        <v>249</v>
      </c>
      <c r="B27" s="43" t="s">
        <v>226</v>
      </c>
      <c r="C27" s="44" t="s">
        <v>262</v>
      </c>
      <c r="D27" s="31">
        <v>300000</v>
      </c>
      <c r="E27" s="31">
        <v>0</v>
      </c>
      <c r="F27" s="31">
        <v>300000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2">
        <v>300000</v>
      </c>
      <c r="Q27" s="32">
        <v>0</v>
      </c>
      <c r="R27" s="61" t="s">
        <v>249</v>
      </c>
      <c r="S27" s="43" t="s">
        <v>226</v>
      </c>
      <c r="T27" s="44" t="s">
        <v>262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8"/>
    </row>
    <row r="28" spans="1:35">
      <c r="A28" s="61" t="s">
        <v>263</v>
      </c>
      <c r="B28" s="43" t="s">
        <v>226</v>
      </c>
      <c r="C28" s="44" t="s">
        <v>264</v>
      </c>
      <c r="D28" s="31">
        <v>300000</v>
      </c>
      <c r="E28" s="31">
        <v>0</v>
      </c>
      <c r="F28" s="31">
        <v>300000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2">
        <v>300000</v>
      </c>
      <c r="Q28" s="32">
        <v>0</v>
      </c>
      <c r="R28" s="61" t="s">
        <v>263</v>
      </c>
      <c r="S28" s="43" t="s">
        <v>226</v>
      </c>
      <c r="T28" s="44" t="s">
        <v>264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8"/>
    </row>
    <row r="29" spans="1:35">
      <c r="A29" s="61" t="s">
        <v>265</v>
      </c>
      <c r="B29" s="43" t="s">
        <v>226</v>
      </c>
      <c r="C29" s="44" t="s">
        <v>266</v>
      </c>
      <c r="D29" s="31">
        <v>264000</v>
      </c>
      <c r="E29" s="31">
        <v>0</v>
      </c>
      <c r="F29" s="31">
        <v>264000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2">
        <v>264000</v>
      </c>
      <c r="Q29" s="32">
        <v>0</v>
      </c>
      <c r="R29" s="61" t="s">
        <v>265</v>
      </c>
      <c r="S29" s="43" t="s">
        <v>226</v>
      </c>
      <c r="T29" s="44" t="s">
        <v>266</v>
      </c>
      <c r="U29" s="31">
        <v>20000</v>
      </c>
      <c r="V29" s="31">
        <v>0</v>
      </c>
      <c r="W29" s="31">
        <v>20000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20000</v>
      </c>
      <c r="AH29" s="31">
        <v>0</v>
      </c>
      <c r="AI29" s="8"/>
    </row>
    <row r="30" spans="1:35" ht="22.5">
      <c r="A30" s="61" t="s">
        <v>241</v>
      </c>
      <c r="B30" s="43" t="s">
        <v>226</v>
      </c>
      <c r="C30" s="44" t="s">
        <v>267</v>
      </c>
      <c r="D30" s="31">
        <v>234000</v>
      </c>
      <c r="E30" s="31">
        <v>0</v>
      </c>
      <c r="F30" s="31">
        <v>234000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2">
        <v>234000</v>
      </c>
      <c r="Q30" s="32">
        <v>0</v>
      </c>
      <c r="R30" s="61" t="s">
        <v>241</v>
      </c>
      <c r="S30" s="43" t="s">
        <v>226</v>
      </c>
      <c r="T30" s="44" t="s">
        <v>267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8"/>
    </row>
    <row r="31" spans="1:35" ht="22.5">
      <c r="A31" s="61" t="s">
        <v>243</v>
      </c>
      <c r="B31" s="43" t="s">
        <v>226</v>
      </c>
      <c r="C31" s="44" t="s">
        <v>268</v>
      </c>
      <c r="D31" s="31">
        <v>234000</v>
      </c>
      <c r="E31" s="31">
        <v>0</v>
      </c>
      <c r="F31" s="31">
        <v>234000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2">
        <v>234000</v>
      </c>
      <c r="Q31" s="32">
        <v>0</v>
      </c>
      <c r="R31" s="61" t="s">
        <v>243</v>
      </c>
      <c r="S31" s="43" t="s">
        <v>226</v>
      </c>
      <c r="T31" s="44" t="s">
        <v>268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8"/>
    </row>
    <row r="32" spans="1:35">
      <c r="A32" s="61" t="s">
        <v>245</v>
      </c>
      <c r="B32" s="43" t="s">
        <v>226</v>
      </c>
      <c r="C32" s="44" t="s">
        <v>269</v>
      </c>
      <c r="D32" s="31">
        <v>234000</v>
      </c>
      <c r="E32" s="31">
        <v>0</v>
      </c>
      <c r="F32" s="31">
        <v>234000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2">
        <v>234000</v>
      </c>
      <c r="Q32" s="32">
        <v>0</v>
      </c>
      <c r="R32" s="61" t="s">
        <v>245</v>
      </c>
      <c r="S32" s="43" t="s">
        <v>226</v>
      </c>
      <c r="T32" s="44" t="s">
        <v>269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8"/>
    </row>
    <row r="33" spans="1:35">
      <c r="A33" s="61" t="s">
        <v>249</v>
      </c>
      <c r="B33" s="43" t="s">
        <v>226</v>
      </c>
      <c r="C33" s="44" t="s">
        <v>270</v>
      </c>
      <c r="D33" s="31">
        <v>30000</v>
      </c>
      <c r="E33" s="31">
        <v>0</v>
      </c>
      <c r="F33" s="31">
        <v>30000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2">
        <v>30000</v>
      </c>
      <c r="Q33" s="32">
        <v>0</v>
      </c>
      <c r="R33" s="61" t="s">
        <v>249</v>
      </c>
      <c r="S33" s="43" t="s">
        <v>226</v>
      </c>
      <c r="T33" s="44" t="s">
        <v>270</v>
      </c>
      <c r="U33" s="31">
        <v>20000</v>
      </c>
      <c r="V33" s="31">
        <v>0</v>
      </c>
      <c r="W33" s="31">
        <v>20000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20000</v>
      </c>
      <c r="AH33" s="31">
        <v>0</v>
      </c>
      <c r="AI33" s="8"/>
    </row>
    <row r="34" spans="1:35">
      <c r="A34" s="61" t="s">
        <v>251</v>
      </c>
      <c r="B34" s="43" t="s">
        <v>226</v>
      </c>
      <c r="C34" s="44" t="s">
        <v>271</v>
      </c>
      <c r="D34" s="31">
        <v>30000</v>
      </c>
      <c r="E34" s="31">
        <v>0</v>
      </c>
      <c r="F34" s="31">
        <v>30000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2">
        <v>30000</v>
      </c>
      <c r="Q34" s="32">
        <v>0</v>
      </c>
      <c r="R34" s="61" t="s">
        <v>251</v>
      </c>
      <c r="S34" s="43" t="s">
        <v>226</v>
      </c>
      <c r="T34" s="44" t="s">
        <v>271</v>
      </c>
      <c r="U34" s="31">
        <v>20000</v>
      </c>
      <c r="V34" s="31">
        <v>0</v>
      </c>
      <c r="W34" s="31">
        <v>20000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20000</v>
      </c>
      <c r="AH34" s="31">
        <v>0</v>
      </c>
      <c r="AI34" s="8"/>
    </row>
    <row r="35" spans="1:35">
      <c r="A35" s="61" t="s">
        <v>272</v>
      </c>
      <c r="B35" s="43" t="s">
        <v>226</v>
      </c>
      <c r="C35" s="44" t="s">
        <v>273</v>
      </c>
      <c r="D35" s="31">
        <v>10000</v>
      </c>
      <c r="E35" s="31">
        <v>0</v>
      </c>
      <c r="F35" s="31">
        <v>10000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2">
        <v>10000</v>
      </c>
      <c r="Q35" s="32">
        <v>0</v>
      </c>
      <c r="R35" s="61" t="s">
        <v>272</v>
      </c>
      <c r="S35" s="43" t="s">
        <v>226</v>
      </c>
      <c r="T35" s="44" t="s">
        <v>273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8"/>
    </row>
    <row r="36" spans="1:35">
      <c r="A36" s="61" t="s">
        <v>274</v>
      </c>
      <c r="B36" s="43" t="s">
        <v>226</v>
      </c>
      <c r="C36" s="44" t="s">
        <v>275</v>
      </c>
      <c r="D36" s="31">
        <v>20000</v>
      </c>
      <c r="E36" s="31">
        <v>0</v>
      </c>
      <c r="F36" s="31">
        <v>20000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2">
        <v>20000</v>
      </c>
      <c r="Q36" s="32">
        <v>0</v>
      </c>
      <c r="R36" s="61" t="s">
        <v>274</v>
      </c>
      <c r="S36" s="43" t="s">
        <v>226</v>
      </c>
      <c r="T36" s="44" t="s">
        <v>275</v>
      </c>
      <c r="U36" s="31">
        <v>20000</v>
      </c>
      <c r="V36" s="31">
        <v>0</v>
      </c>
      <c r="W36" s="31">
        <v>20000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20000</v>
      </c>
      <c r="AH36" s="31">
        <v>0</v>
      </c>
      <c r="AI36" s="8"/>
    </row>
    <row r="37" spans="1:35">
      <c r="A37" s="61" t="s">
        <v>276</v>
      </c>
      <c r="B37" s="43" t="s">
        <v>226</v>
      </c>
      <c r="C37" s="44" t="s">
        <v>277</v>
      </c>
      <c r="D37" s="31">
        <v>554400</v>
      </c>
      <c r="E37" s="31">
        <v>0</v>
      </c>
      <c r="F37" s="31">
        <v>554400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554400</v>
      </c>
      <c r="Q37" s="32">
        <v>0</v>
      </c>
      <c r="R37" s="61" t="s">
        <v>276</v>
      </c>
      <c r="S37" s="43" t="s">
        <v>226</v>
      </c>
      <c r="T37" s="44" t="s">
        <v>277</v>
      </c>
      <c r="U37" s="31">
        <v>244395.53</v>
      </c>
      <c r="V37" s="31">
        <v>0</v>
      </c>
      <c r="W37" s="31">
        <v>244395.53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244395.53</v>
      </c>
      <c r="AH37" s="31">
        <v>0</v>
      </c>
      <c r="AI37" s="8"/>
    </row>
    <row r="38" spans="1:35">
      <c r="A38" s="61" t="s">
        <v>278</v>
      </c>
      <c r="B38" s="43" t="s">
        <v>226</v>
      </c>
      <c r="C38" s="44" t="s">
        <v>279</v>
      </c>
      <c r="D38" s="31">
        <v>554400</v>
      </c>
      <c r="E38" s="31">
        <v>0</v>
      </c>
      <c r="F38" s="31">
        <v>554400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554400</v>
      </c>
      <c r="Q38" s="32">
        <v>0</v>
      </c>
      <c r="R38" s="61" t="s">
        <v>278</v>
      </c>
      <c r="S38" s="43" t="s">
        <v>226</v>
      </c>
      <c r="T38" s="44" t="s">
        <v>279</v>
      </c>
      <c r="U38" s="31">
        <v>244395.53</v>
      </c>
      <c r="V38" s="31">
        <v>0</v>
      </c>
      <c r="W38" s="31">
        <v>244395.53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244395.53</v>
      </c>
      <c r="AH38" s="31">
        <v>0</v>
      </c>
      <c r="AI38" s="8"/>
    </row>
    <row r="39" spans="1:35" ht="45">
      <c r="A39" s="61" t="s">
        <v>231</v>
      </c>
      <c r="B39" s="43" t="s">
        <v>226</v>
      </c>
      <c r="C39" s="44" t="s">
        <v>280</v>
      </c>
      <c r="D39" s="31">
        <v>554400</v>
      </c>
      <c r="E39" s="31">
        <v>0</v>
      </c>
      <c r="F39" s="31">
        <v>554400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2">
        <v>554400</v>
      </c>
      <c r="Q39" s="32">
        <v>0</v>
      </c>
      <c r="R39" s="61" t="s">
        <v>231</v>
      </c>
      <c r="S39" s="43" t="s">
        <v>226</v>
      </c>
      <c r="T39" s="44" t="s">
        <v>280</v>
      </c>
      <c r="U39" s="31">
        <v>244395.53</v>
      </c>
      <c r="V39" s="31">
        <v>0</v>
      </c>
      <c r="W39" s="31">
        <v>244395.53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244395.53</v>
      </c>
      <c r="AH39" s="31">
        <v>0</v>
      </c>
      <c r="AI39" s="8"/>
    </row>
    <row r="40" spans="1:35" ht="22.5">
      <c r="A40" s="61" t="s">
        <v>233</v>
      </c>
      <c r="B40" s="43" t="s">
        <v>226</v>
      </c>
      <c r="C40" s="44" t="s">
        <v>281</v>
      </c>
      <c r="D40" s="31">
        <v>554400</v>
      </c>
      <c r="E40" s="31">
        <v>0</v>
      </c>
      <c r="F40" s="31">
        <v>554400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2">
        <v>554400</v>
      </c>
      <c r="Q40" s="32">
        <v>0</v>
      </c>
      <c r="R40" s="61" t="s">
        <v>233</v>
      </c>
      <c r="S40" s="43" t="s">
        <v>226</v>
      </c>
      <c r="T40" s="44" t="s">
        <v>281</v>
      </c>
      <c r="U40" s="31">
        <v>244395.53</v>
      </c>
      <c r="V40" s="31">
        <v>0</v>
      </c>
      <c r="W40" s="31">
        <v>244395.53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244395.53</v>
      </c>
      <c r="AH40" s="31">
        <v>0</v>
      </c>
      <c r="AI40" s="8"/>
    </row>
    <row r="41" spans="1:35">
      <c r="A41" s="61" t="s">
        <v>235</v>
      </c>
      <c r="B41" s="43" t="s">
        <v>226</v>
      </c>
      <c r="C41" s="44" t="s">
        <v>282</v>
      </c>
      <c r="D41" s="31">
        <v>425800</v>
      </c>
      <c r="E41" s="31">
        <v>0</v>
      </c>
      <c r="F41" s="31">
        <v>425800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425800</v>
      </c>
      <c r="Q41" s="32">
        <v>0</v>
      </c>
      <c r="R41" s="61" t="s">
        <v>235</v>
      </c>
      <c r="S41" s="43" t="s">
        <v>226</v>
      </c>
      <c r="T41" s="44" t="s">
        <v>282</v>
      </c>
      <c r="U41" s="31">
        <v>193441.88</v>
      </c>
      <c r="V41" s="31">
        <v>0</v>
      </c>
      <c r="W41" s="31">
        <v>193441.88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193441.88</v>
      </c>
      <c r="AH41" s="31">
        <v>0</v>
      </c>
      <c r="AI41" s="8"/>
    </row>
    <row r="42" spans="1:35" ht="33.75">
      <c r="A42" s="61" t="s">
        <v>239</v>
      </c>
      <c r="B42" s="43" t="s">
        <v>226</v>
      </c>
      <c r="C42" s="44" t="s">
        <v>283</v>
      </c>
      <c r="D42" s="31">
        <v>128600</v>
      </c>
      <c r="E42" s="31">
        <v>0</v>
      </c>
      <c r="F42" s="31">
        <v>128600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128600</v>
      </c>
      <c r="Q42" s="32">
        <v>0</v>
      </c>
      <c r="R42" s="61" t="s">
        <v>239</v>
      </c>
      <c r="S42" s="43" t="s">
        <v>226</v>
      </c>
      <c r="T42" s="44" t="s">
        <v>283</v>
      </c>
      <c r="U42" s="31">
        <v>50953.65</v>
      </c>
      <c r="V42" s="31">
        <v>0</v>
      </c>
      <c r="W42" s="31">
        <v>50953.65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50953.65</v>
      </c>
      <c r="AH42" s="31">
        <v>0</v>
      </c>
      <c r="AI42" s="8"/>
    </row>
    <row r="43" spans="1:35" ht="22.5">
      <c r="A43" s="61" t="s">
        <v>284</v>
      </c>
      <c r="B43" s="43" t="s">
        <v>226</v>
      </c>
      <c r="C43" s="44" t="s">
        <v>285</v>
      </c>
      <c r="D43" s="31">
        <v>720000</v>
      </c>
      <c r="E43" s="31">
        <v>0</v>
      </c>
      <c r="F43" s="31">
        <v>720000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2">
        <v>720000</v>
      </c>
      <c r="Q43" s="32">
        <v>0</v>
      </c>
      <c r="R43" s="61" t="s">
        <v>284</v>
      </c>
      <c r="S43" s="43" t="s">
        <v>226</v>
      </c>
      <c r="T43" s="44" t="s">
        <v>285</v>
      </c>
      <c r="U43" s="31">
        <v>107310</v>
      </c>
      <c r="V43" s="31">
        <v>0</v>
      </c>
      <c r="W43" s="31">
        <v>107310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107310</v>
      </c>
      <c r="AH43" s="31">
        <v>0</v>
      </c>
      <c r="AI43" s="8"/>
    </row>
    <row r="44" spans="1:35" ht="22.5">
      <c r="A44" s="61" t="s">
        <v>286</v>
      </c>
      <c r="B44" s="43" t="s">
        <v>226</v>
      </c>
      <c r="C44" s="44" t="s">
        <v>287</v>
      </c>
      <c r="D44" s="31">
        <v>720000</v>
      </c>
      <c r="E44" s="31">
        <v>0</v>
      </c>
      <c r="F44" s="31">
        <v>720000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2">
        <v>720000</v>
      </c>
      <c r="Q44" s="32">
        <v>0</v>
      </c>
      <c r="R44" s="61" t="s">
        <v>286</v>
      </c>
      <c r="S44" s="43" t="s">
        <v>226</v>
      </c>
      <c r="T44" s="44" t="s">
        <v>287</v>
      </c>
      <c r="U44" s="31">
        <v>107310</v>
      </c>
      <c r="V44" s="31">
        <v>0</v>
      </c>
      <c r="W44" s="31">
        <v>107310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107310</v>
      </c>
      <c r="AH44" s="31">
        <v>0</v>
      </c>
      <c r="AI44" s="8"/>
    </row>
    <row r="45" spans="1:35" ht="22.5">
      <c r="A45" s="61" t="s">
        <v>241</v>
      </c>
      <c r="B45" s="43" t="s">
        <v>226</v>
      </c>
      <c r="C45" s="44" t="s">
        <v>288</v>
      </c>
      <c r="D45" s="31">
        <v>720000</v>
      </c>
      <c r="E45" s="31">
        <v>0</v>
      </c>
      <c r="F45" s="31">
        <v>720000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2">
        <v>720000</v>
      </c>
      <c r="Q45" s="32">
        <v>0</v>
      </c>
      <c r="R45" s="61" t="s">
        <v>241</v>
      </c>
      <c r="S45" s="43" t="s">
        <v>226</v>
      </c>
      <c r="T45" s="44" t="s">
        <v>288</v>
      </c>
      <c r="U45" s="31">
        <v>107310</v>
      </c>
      <c r="V45" s="31">
        <v>0</v>
      </c>
      <c r="W45" s="31">
        <v>107310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107310</v>
      </c>
      <c r="AH45" s="31">
        <v>0</v>
      </c>
      <c r="AI45" s="8"/>
    </row>
    <row r="46" spans="1:35" ht="22.5">
      <c r="A46" s="61" t="s">
        <v>243</v>
      </c>
      <c r="B46" s="43" t="s">
        <v>226</v>
      </c>
      <c r="C46" s="44" t="s">
        <v>289</v>
      </c>
      <c r="D46" s="31">
        <v>720000</v>
      </c>
      <c r="E46" s="31">
        <v>0</v>
      </c>
      <c r="F46" s="31">
        <v>720000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2">
        <v>720000</v>
      </c>
      <c r="Q46" s="32">
        <v>0</v>
      </c>
      <c r="R46" s="61" t="s">
        <v>243</v>
      </c>
      <c r="S46" s="43" t="s">
        <v>226</v>
      </c>
      <c r="T46" s="44" t="s">
        <v>289</v>
      </c>
      <c r="U46" s="31">
        <v>107310</v>
      </c>
      <c r="V46" s="31">
        <v>0</v>
      </c>
      <c r="W46" s="31">
        <v>107310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107310</v>
      </c>
      <c r="AH46" s="31">
        <v>0</v>
      </c>
      <c r="AI46" s="8"/>
    </row>
    <row r="47" spans="1:35">
      <c r="A47" s="61" t="s">
        <v>245</v>
      </c>
      <c r="B47" s="43" t="s">
        <v>226</v>
      </c>
      <c r="C47" s="44" t="s">
        <v>290</v>
      </c>
      <c r="D47" s="31">
        <v>720000</v>
      </c>
      <c r="E47" s="31">
        <v>0</v>
      </c>
      <c r="F47" s="31">
        <v>720000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2">
        <v>720000</v>
      </c>
      <c r="Q47" s="32">
        <v>0</v>
      </c>
      <c r="R47" s="61" t="s">
        <v>245</v>
      </c>
      <c r="S47" s="43" t="s">
        <v>226</v>
      </c>
      <c r="T47" s="44" t="s">
        <v>290</v>
      </c>
      <c r="U47" s="31">
        <v>107310</v>
      </c>
      <c r="V47" s="31">
        <v>0</v>
      </c>
      <c r="W47" s="31">
        <v>107310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107310</v>
      </c>
      <c r="AH47" s="31">
        <v>0</v>
      </c>
      <c r="AI47" s="8"/>
    </row>
    <row r="48" spans="1:35">
      <c r="A48" s="61" t="s">
        <v>291</v>
      </c>
      <c r="B48" s="43" t="s">
        <v>226</v>
      </c>
      <c r="C48" s="44" t="s">
        <v>292</v>
      </c>
      <c r="D48" s="31">
        <v>14983500</v>
      </c>
      <c r="E48" s="31">
        <v>0</v>
      </c>
      <c r="F48" s="31">
        <v>14983500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2">
        <v>14983500</v>
      </c>
      <c r="Q48" s="32">
        <v>0</v>
      </c>
      <c r="R48" s="61" t="s">
        <v>291</v>
      </c>
      <c r="S48" s="43" t="s">
        <v>226</v>
      </c>
      <c r="T48" s="44" t="s">
        <v>292</v>
      </c>
      <c r="U48" s="31">
        <v>4657065</v>
      </c>
      <c r="V48" s="31">
        <v>0</v>
      </c>
      <c r="W48" s="31">
        <v>4657065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4657065</v>
      </c>
      <c r="AH48" s="31">
        <v>0</v>
      </c>
      <c r="AI48" s="8"/>
    </row>
    <row r="49" spans="1:35">
      <c r="A49" s="61" t="s">
        <v>293</v>
      </c>
      <c r="B49" s="43" t="s">
        <v>226</v>
      </c>
      <c r="C49" s="44" t="s">
        <v>294</v>
      </c>
      <c r="D49" s="31">
        <v>1760900</v>
      </c>
      <c r="E49" s="31">
        <v>0</v>
      </c>
      <c r="F49" s="31">
        <v>1760900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2">
        <v>1760900</v>
      </c>
      <c r="Q49" s="32">
        <v>0</v>
      </c>
      <c r="R49" s="61" t="s">
        <v>293</v>
      </c>
      <c r="S49" s="43" t="s">
        <v>226</v>
      </c>
      <c r="T49" s="44" t="s">
        <v>294</v>
      </c>
      <c r="U49" s="31">
        <v>37325.43</v>
      </c>
      <c r="V49" s="31">
        <v>0</v>
      </c>
      <c r="W49" s="31">
        <v>37325.43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37325.43</v>
      </c>
      <c r="AH49" s="31">
        <v>0</v>
      </c>
      <c r="AI49" s="8"/>
    </row>
    <row r="50" spans="1:35">
      <c r="A50" s="61" t="s">
        <v>249</v>
      </c>
      <c r="B50" s="43" t="s">
        <v>226</v>
      </c>
      <c r="C50" s="44" t="s">
        <v>295</v>
      </c>
      <c r="D50" s="31">
        <v>1760900</v>
      </c>
      <c r="E50" s="31">
        <v>0</v>
      </c>
      <c r="F50" s="31">
        <v>1760900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2">
        <v>1760900</v>
      </c>
      <c r="Q50" s="32">
        <v>0</v>
      </c>
      <c r="R50" s="61" t="s">
        <v>249</v>
      </c>
      <c r="S50" s="43" t="s">
        <v>226</v>
      </c>
      <c r="T50" s="44" t="s">
        <v>295</v>
      </c>
      <c r="U50" s="31">
        <v>37325.43</v>
      </c>
      <c r="V50" s="31">
        <v>0</v>
      </c>
      <c r="W50" s="31">
        <v>37325.43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37325.43</v>
      </c>
      <c r="AH50" s="31">
        <v>0</v>
      </c>
      <c r="AI50" s="8"/>
    </row>
    <row r="51" spans="1:35" ht="33.75">
      <c r="A51" s="61" t="s">
        <v>296</v>
      </c>
      <c r="B51" s="43" t="s">
        <v>226</v>
      </c>
      <c r="C51" s="44" t="s">
        <v>297</v>
      </c>
      <c r="D51" s="31">
        <v>1760900</v>
      </c>
      <c r="E51" s="31">
        <v>0</v>
      </c>
      <c r="F51" s="31">
        <v>1760900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2">
        <v>1760900</v>
      </c>
      <c r="Q51" s="32">
        <v>0</v>
      </c>
      <c r="R51" s="61" t="s">
        <v>296</v>
      </c>
      <c r="S51" s="43" t="s">
        <v>226</v>
      </c>
      <c r="T51" s="44" t="s">
        <v>297</v>
      </c>
      <c r="U51" s="31">
        <v>37325.43</v>
      </c>
      <c r="V51" s="31">
        <v>0</v>
      </c>
      <c r="W51" s="31">
        <v>37325.43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37325.43</v>
      </c>
      <c r="AH51" s="31">
        <v>0</v>
      </c>
      <c r="AI51" s="8"/>
    </row>
    <row r="52" spans="1:35" ht="33.75">
      <c r="A52" s="61" t="s">
        <v>298</v>
      </c>
      <c r="B52" s="43" t="s">
        <v>226</v>
      </c>
      <c r="C52" s="44" t="s">
        <v>299</v>
      </c>
      <c r="D52" s="31">
        <v>1760900</v>
      </c>
      <c r="E52" s="31">
        <v>0</v>
      </c>
      <c r="F52" s="31">
        <v>1760900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2">
        <v>1760900</v>
      </c>
      <c r="Q52" s="32">
        <v>0</v>
      </c>
      <c r="R52" s="61" t="s">
        <v>298</v>
      </c>
      <c r="S52" s="43" t="s">
        <v>226</v>
      </c>
      <c r="T52" s="44" t="s">
        <v>299</v>
      </c>
      <c r="U52" s="31">
        <v>37325.43</v>
      </c>
      <c r="V52" s="31">
        <v>0</v>
      </c>
      <c r="W52" s="31">
        <v>37325.43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37325.43</v>
      </c>
      <c r="AH52" s="31">
        <v>0</v>
      </c>
      <c r="AI52" s="8"/>
    </row>
    <row r="53" spans="1:35">
      <c r="A53" s="61" t="s">
        <v>300</v>
      </c>
      <c r="B53" s="43" t="s">
        <v>226</v>
      </c>
      <c r="C53" s="44" t="s">
        <v>301</v>
      </c>
      <c r="D53" s="31">
        <v>13222600</v>
      </c>
      <c r="E53" s="31">
        <v>0</v>
      </c>
      <c r="F53" s="31">
        <v>13222600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2">
        <v>13222600</v>
      </c>
      <c r="Q53" s="32">
        <v>0</v>
      </c>
      <c r="R53" s="61" t="s">
        <v>300</v>
      </c>
      <c r="S53" s="43" t="s">
        <v>226</v>
      </c>
      <c r="T53" s="44" t="s">
        <v>301</v>
      </c>
      <c r="U53" s="31">
        <v>4619739.57</v>
      </c>
      <c r="V53" s="31">
        <v>0</v>
      </c>
      <c r="W53" s="31">
        <v>4619739.57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4619739.57</v>
      </c>
      <c r="AH53" s="31">
        <v>0</v>
      </c>
      <c r="AI53" s="8"/>
    </row>
    <row r="54" spans="1:35" ht="22.5">
      <c r="A54" s="61" t="s">
        <v>241</v>
      </c>
      <c r="B54" s="43" t="s">
        <v>226</v>
      </c>
      <c r="C54" s="44" t="s">
        <v>302</v>
      </c>
      <c r="D54" s="31">
        <v>13222600</v>
      </c>
      <c r="E54" s="31">
        <v>0</v>
      </c>
      <c r="F54" s="31">
        <v>13222600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2">
        <v>13222600</v>
      </c>
      <c r="Q54" s="32">
        <v>0</v>
      </c>
      <c r="R54" s="61" t="s">
        <v>241</v>
      </c>
      <c r="S54" s="43" t="s">
        <v>226</v>
      </c>
      <c r="T54" s="44" t="s">
        <v>302</v>
      </c>
      <c r="U54" s="31">
        <v>4619739.57</v>
      </c>
      <c r="V54" s="31">
        <v>0</v>
      </c>
      <c r="W54" s="31">
        <v>4619739.57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4619739.57</v>
      </c>
      <c r="AH54" s="31">
        <v>0</v>
      </c>
      <c r="AI54" s="8"/>
    </row>
    <row r="55" spans="1:35" ht="22.5">
      <c r="A55" s="61" t="s">
        <v>243</v>
      </c>
      <c r="B55" s="43" t="s">
        <v>226</v>
      </c>
      <c r="C55" s="44" t="s">
        <v>303</v>
      </c>
      <c r="D55" s="31">
        <v>13222600</v>
      </c>
      <c r="E55" s="31">
        <v>0</v>
      </c>
      <c r="F55" s="31">
        <v>13222600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13222600</v>
      </c>
      <c r="Q55" s="32">
        <v>0</v>
      </c>
      <c r="R55" s="61" t="s">
        <v>243</v>
      </c>
      <c r="S55" s="43" t="s">
        <v>226</v>
      </c>
      <c r="T55" s="44" t="s">
        <v>303</v>
      </c>
      <c r="U55" s="31">
        <v>4619739.57</v>
      </c>
      <c r="V55" s="31">
        <v>0</v>
      </c>
      <c r="W55" s="31">
        <v>4619739.57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4619739.57</v>
      </c>
      <c r="AH55" s="31">
        <v>0</v>
      </c>
      <c r="AI55" s="8"/>
    </row>
    <row r="56" spans="1:35">
      <c r="A56" s="61" t="s">
        <v>245</v>
      </c>
      <c r="B56" s="43" t="s">
        <v>226</v>
      </c>
      <c r="C56" s="44" t="s">
        <v>304</v>
      </c>
      <c r="D56" s="31">
        <v>13222600</v>
      </c>
      <c r="E56" s="31">
        <v>0</v>
      </c>
      <c r="F56" s="31">
        <v>13222600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13222600</v>
      </c>
      <c r="Q56" s="32">
        <v>0</v>
      </c>
      <c r="R56" s="61" t="s">
        <v>245</v>
      </c>
      <c r="S56" s="43" t="s">
        <v>226</v>
      </c>
      <c r="T56" s="44" t="s">
        <v>304</v>
      </c>
      <c r="U56" s="31">
        <v>4619739.57</v>
      </c>
      <c r="V56" s="31">
        <v>0</v>
      </c>
      <c r="W56" s="31">
        <v>4619739.57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4619739.57</v>
      </c>
      <c r="AH56" s="31">
        <v>0</v>
      </c>
      <c r="AI56" s="8"/>
    </row>
    <row r="57" spans="1:35">
      <c r="A57" s="61" t="s">
        <v>305</v>
      </c>
      <c r="B57" s="43" t="s">
        <v>226</v>
      </c>
      <c r="C57" s="44" t="s">
        <v>306</v>
      </c>
      <c r="D57" s="31">
        <v>10887000</v>
      </c>
      <c r="E57" s="31">
        <v>0</v>
      </c>
      <c r="F57" s="31">
        <v>10887000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10887000</v>
      </c>
      <c r="Q57" s="32">
        <v>0</v>
      </c>
      <c r="R57" s="61" t="s">
        <v>305</v>
      </c>
      <c r="S57" s="43" t="s">
        <v>226</v>
      </c>
      <c r="T57" s="44" t="s">
        <v>306</v>
      </c>
      <c r="U57" s="31">
        <v>2401417.84</v>
      </c>
      <c r="V57" s="31">
        <v>0</v>
      </c>
      <c r="W57" s="31">
        <v>2401417.84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2401417.84</v>
      </c>
      <c r="AH57" s="31">
        <v>0</v>
      </c>
      <c r="AI57" s="8"/>
    </row>
    <row r="58" spans="1:35">
      <c r="A58" s="61" t="s">
        <v>307</v>
      </c>
      <c r="B58" s="43" t="s">
        <v>226</v>
      </c>
      <c r="C58" s="44" t="s">
        <v>308</v>
      </c>
      <c r="D58" s="31">
        <v>450000</v>
      </c>
      <c r="E58" s="31">
        <v>0</v>
      </c>
      <c r="F58" s="31">
        <v>450000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2">
        <v>450000</v>
      </c>
      <c r="Q58" s="32">
        <v>0</v>
      </c>
      <c r="R58" s="61" t="s">
        <v>307</v>
      </c>
      <c r="S58" s="43" t="s">
        <v>226</v>
      </c>
      <c r="T58" s="44" t="s">
        <v>308</v>
      </c>
      <c r="U58" s="31">
        <v>49207.27</v>
      </c>
      <c r="V58" s="31">
        <v>0</v>
      </c>
      <c r="W58" s="31">
        <v>49207.27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49207.27</v>
      </c>
      <c r="AH58" s="31">
        <v>0</v>
      </c>
      <c r="AI58" s="8"/>
    </row>
    <row r="59" spans="1:35" ht="22.5">
      <c r="A59" s="61" t="s">
        <v>241</v>
      </c>
      <c r="B59" s="43" t="s">
        <v>226</v>
      </c>
      <c r="C59" s="44" t="s">
        <v>309</v>
      </c>
      <c r="D59" s="31">
        <v>450000</v>
      </c>
      <c r="E59" s="31">
        <v>0</v>
      </c>
      <c r="F59" s="31">
        <v>450000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2">
        <v>450000</v>
      </c>
      <c r="Q59" s="32">
        <v>0</v>
      </c>
      <c r="R59" s="61" t="s">
        <v>241</v>
      </c>
      <c r="S59" s="43" t="s">
        <v>226</v>
      </c>
      <c r="T59" s="44" t="s">
        <v>309</v>
      </c>
      <c r="U59" s="31">
        <v>49207.27</v>
      </c>
      <c r="V59" s="31">
        <v>0</v>
      </c>
      <c r="W59" s="31">
        <v>49207.27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49207.27</v>
      </c>
      <c r="AH59" s="31">
        <v>0</v>
      </c>
      <c r="AI59" s="8"/>
    </row>
    <row r="60" spans="1:35" ht="22.5">
      <c r="A60" s="61" t="s">
        <v>243</v>
      </c>
      <c r="B60" s="43" t="s">
        <v>226</v>
      </c>
      <c r="C60" s="44" t="s">
        <v>310</v>
      </c>
      <c r="D60" s="31">
        <v>450000</v>
      </c>
      <c r="E60" s="31">
        <v>0</v>
      </c>
      <c r="F60" s="31">
        <v>450000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2">
        <v>450000</v>
      </c>
      <c r="Q60" s="32">
        <v>0</v>
      </c>
      <c r="R60" s="61" t="s">
        <v>243</v>
      </c>
      <c r="S60" s="43" t="s">
        <v>226</v>
      </c>
      <c r="T60" s="44" t="s">
        <v>310</v>
      </c>
      <c r="U60" s="31">
        <v>49207.27</v>
      </c>
      <c r="V60" s="31">
        <v>0</v>
      </c>
      <c r="W60" s="31">
        <v>49207.27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49207.27</v>
      </c>
      <c r="AH60" s="31">
        <v>0</v>
      </c>
      <c r="AI60" s="8"/>
    </row>
    <row r="61" spans="1:35">
      <c r="A61" s="61" t="s">
        <v>245</v>
      </c>
      <c r="B61" s="43" t="s">
        <v>226</v>
      </c>
      <c r="C61" s="44" t="s">
        <v>311</v>
      </c>
      <c r="D61" s="31">
        <v>450000</v>
      </c>
      <c r="E61" s="31">
        <v>0</v>
      </c>
      <c r="F61" s="31">
        <v>450000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2">
        <v>450000</v>
      </c>
      <c r="Q61" s="32">
        <v>0</v>
      </c>
      <c r="R61" s="61" t="s">
        <v>245</v>
      </c>
      <c r="S61" s="43" t="s">
        <v>226</v>
      </c>
      <c r="T61" s="44" t="s">
        <v>311</v>
      </c>
      <c r="U61" s="31">
        <v>49207.27</v>
      </c>
      <c r="V61" s="31">
        <v>0</v>
      </c>
      <c r="W61" s="31">
        <v>49207.27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49207.27</v>
      </c>
      <c r="AH61" s="31">
        <v>0</v>
      </c>
      <c r="AI61" s="8"/>
    </row>
    <row r="62" spans="1:35">
      <c r="A62" s="61" t="s">
        <v>312</v>
      </c>
      <c r="B62" s="43" t="s">
        <v>226</v>
      </c>
      <c r="C62" s="44" t="s">
        <v>313</v>
      </c>
      <c r="D62" s="31">
        <v>10437000</v>
      </c>
      <c r="E62" s="31">
        <v>0</v>
      </c>
      <c r="F62" s="31">
        <v>10437000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2">
        <v>10437000</v>
      </c>
      <c r="Q62" s="32">
        <v>0</v>
      </c>
      <c r="R62" s="61" t="s">
        <v>312</v>
      </c>
      <c r="S62" s="43" t="s">
        <v>226</v>
      </c>
      <c r="T62" s="44" t="s">
        <v>313</v>
      </c>
      <c r="U62" s="31">
        <v>2352210.5699999998</v>
      </c>
      <c r="V62" s="31">
        <v>0</v>
      </c>
      <c r="W62" s="31">
        <v>2352210.5699999998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2352210.5699999998</v>
      </c>
      <c r="AH62" s="31">
        <v>0</v>
      </c>
      <c r="AI62" s="8"/>
    </row>
    <row r="63" spans="1:35" ht="22.5">
      <c r="A63" s="61" t="s">
        <v>241</v>
      </c>
      <c r="B63" s="43" t="s">
        <v>226</v>
      </c>
      <c r="C63" s="44" t="s">
        <v>314</v>
      </c>
      <c r="D63" s="31">
        <v>10437000</v>
      </c>
      <c r="E63" s="31">
        <v>0</v>
      </c>
      <c r="F63" s="31">
        <v>10437000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2">
        <v>10437000</v>
      </c>
      <c r="Q63" s="32">
        <v>0</v>
      </c>
      <c r="R63" s="61" t="s">
        <v>241</v>
      </c>
      <c r="S63" s="43" t="s">
        <v>226</v>
      </c>
      <c r="T63" s="44" t="s">
        <v>314</v>
      </c>
      <c r="U63" s="31">
        <v>2352210.5699999998</v>
      </c>
      <c r="V63" s="31">
        <v>0</v>
      </c>
      <c r="W63" s="31">
        <v>2352210.5699999998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2352210.5699999998</v>
      </c>
      <c r="AH63" s="31">
        <v>0</v>
      </c>
      <c r="AI63" s="8"/>
    </row>
    <row r="64" spans="1:35" ht="22.5">
      <c r="A64" s="61" t="s">
        <v>243</v>
      </c>
      <c r="B64" s="43" t="s">
        <v>226</v>
      </c>
      <c r="C64" s="44" t="s">
        <v>315</v>
      </c>
      <c r="D64" s="31">
        <v>10437000</v>
      </c>
      <c r="E64" s="31">
        <v>0</v>
      </c>
      <c r="F64" s="31">
        <v>10437000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2">
        <v>10437000</v>
      </c>
      <c r="Q64" s="32">
        <v>0</v>
      </c>
      <c r="R64" s="61" t="s">
        <v>243</v>
      </c>
      <c r="S64" s="43" t="s">
        <v>226</v>
      </c>
      <c r="T64" s="44" t="s">
        <v>315</v>
      </c>
      <c r="U64" s="31">
        <v>2352210.5699999998</v>
      </c>
      <c r="V64" s="31">
        <v>0</v>
      </c>
      <c r="W64" s="31">
        <v>2352210.5699999998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2352210.5699999998</v>
      </c>
      <c r="AH64" s="31">
        <v>0</v>
      </c>
      <c r="AI64" s="8"/>
    </row>
    <row r="65" spans="1:35">
      <c r="A65" s="61" t="s">
        <v>245</v>
      </c>
      <c r="B65" s="43" t="s">
        <v>226</v>
      </c>
      <c r="C65" s="44" t="s">
        <v>316</v>
      </c>
      <c r="D65" s="31">
        <v>7826000</v>
      </c>
      <c r="E65" s="31">
        <v>0</v>
      </c>
      <c r="F65" s="31">
        <v>7826000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2">
        <v>7826000</v>
      </c>
      <c r="Q65" s="32">
        <v>0</v>
      </c>
      <c r="R65" s="61" t="s">
        <v>245</v>
      </c>
      <c r="S65" s="43" t="s">
        <v>226</v>
      </c>
      <c r="T65" s="44" t="s">
        <v>316</v>
      </c>
      <c r="U65" s="31">
        <v>990351.5</v>
      </c>
      <c r="V65" s="31">
        <v>0</v>
      </c>
      <c r="W65" s="31">
        <v>990351.5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990351.5</v>
      </c>
      <c r="AH65" s="31">
        <v>0</v>
      </c>
      <c r="AI65" s="8"/>
    </row>
    <row r="66" spans="1:35">
      <c r="A66" s="61" t="s">
        <v>247</v>
      </c>
      <c r="B66" s="43" t="s">
        <v>226</v>
      </c>
      <c r="C66" s="44" t="s">
        <v>317</v>
      </c>
      <c r="D66" s="31">
        <v>2611000</v>
      </c>
      <c r="E66" s="31">
        <v>0</v>
      </c>
      <c r="F66" s="31">
        <v>2611000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2">
        <v>2611000</v>
      </c>
      <c r="Q66" s="32">
        <v>0</v>
      </c>
      <c r="R66" s="61" t="s">
        <v>247</v>
      </c>
      <c r="S66" s="43" t="s">
        <v>226</v>
      </c>
      <c r="T66" s="44" t="s">
        <v>317</v>
      </c>
      <c r="U66" s="31">
        <v>1361859.07</v>
      </c>
      <c r="V66" s="31">
        <v>0</v>
      </c>
      <c r="W66" s="31">
        <v>1361859.07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1361859.07</v>
      </c>
      <c r="AH66" s="31">
        <v>0</v>
      </c>
      <c r="AI66" s="8"/>
    </row>
    <row r="67" spans="1:35">
      <c r="A67" s="61" t="s">
        <v>318</v>
      </c>
      <c r="B67" s="43" t="s">
        <v>226</v>
      </c>
      <c r="C67" s="44" t="s">
        <v>319</v>
      </c>
      <c r="D67" s="31">
        <v>40000</v>
      </c>
      <c r="E67" s="31">
        <v>0</v>
      </c>
      <c r="F67" s="31">
        <v>40000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2">
        <v>40000</v>
      </c>
      <c r="Q67" s="32">
        <v>0</v>
      </c>
      <c r="R67" s="61" t="s">
        <v>318</v>
      </c>
      <c r="S67" s="43" t="s">
        <v>226</v>
      </c>
      <c r="T67" s="44" t="s">
        <v>319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8"/>
    </row>
    <row r="68" spans="1:35" ht="22.5">
      <c r="A68" s="61" t="s">
        <v>320</v>
      </c>
      <c r="B68" s="43" t="s">
        <v>226</v>
      </c>
      <c r="C68" s="44" t="s">
        <v>321</v>
      </c>
      <c r="D68" s="31">
        <v>40000</v>
      </c>
      <c r="E68" s="31">
        <v>0</v>
      </c>
      <c r="F68" s="31">
        <v>40000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2">
        <v>40000</v>
      </c>
      <c r="Q68" s="32">
        <v>0</v>
      </c>
      <c r="R68" s="61" t="s">
        <v>320</v>
      </c>
      <c r="S68" s="43" t="s">
        <v>226</v>
      </c>
      <c r="T68" s="44" t="s">
        <v>321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8"/>
    </row>
    <row r="69" spans="1:35" ht="22.5">
      <c r="A69" s="61" t="s">
        <v>241</v>
      </c>
      <c r="B69" s="43" t="s">
        <v>226</v>
      </c>
      <c r="C69" s="44" t="s">
        <v>322</v>
      </c>
      <c r="D69" s="31">
        <v>40000</v>
      </c>
      <c r="E69" s="31">
        <v>0</v>
      </c>
      <c r="F69" s="31">
        <v>40000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2">
        <v>40000</v>
      </c>
      <c r="Q69" s="32">
        <v>0</v>
      </c>
      <c r="R69" s="61" t="s">
        <v>241</v>
      </c>
      <c r="S69" s="43" t="s">
        <v>226</v>
      </c>
      <c r="T69" s="44" t="s">
        <v>322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8"/>
    </row>
    <row r="70" spans="1:35" ht="22.5">
      <c r="A70" s="61" t="s">
        <v>243</v>
      </c>
      <c r="B70" s="43" t="s">
        <v>226</v>
      </c>
      <c r="C70" s="44" t="s">
        <v>323</v>
      </c>
      <c r="D70" s="31">
        <v>40000</v>
      </c>
      <c r="E70" s="31">
        <v>0</v>
      </c>
      <c r="F70" s="31">
        <v>40000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2">
        <v>40000</v>
      </c>
      <c r="Q70" s="32">
        <v>0</v>
      </c>
      <c r="R70" s="61" t="s">
        <v>243</v>
      </c>
      <c r="S70" s="43" t="s">
        <v>226</v>
      </c>
      <c r="T70" s="44" t="s">
        <v>323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8"/>
    </row>
    <row r="71" spans="1:35">
      <c r="A71" s="61" t="s">
        <v>245</v>
      </c>
      <c r="B71" s="43" t="s">
        <v>226</v>
      </c>
      <c r="C71" s="44" t="s">
        <v>324</v>
      </c>
      <c r="D71" s="31">
        <v>40000</v>
      </c>
      <c r="E71" s="31">
        <v>0</v>
      </c>
      <c r="F71" s="31">
        <v>40000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2">
        <v>40000</v>
      </c>
      <c r="Q71" s="32">
        <v>0</v>
      </c>
      <c r="R71" s="61" t="s">
        <v>245</v>
      </c>
      <c r="S71" s="43" t="s">
        <v>226</v>
      </c>
      <c r="T71" s="44" t="s">
        <v>324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8"/>
    </row>
    <row r="72" spans="1:35">
      <c r="A72" s="61" t="s">
        <v>325</v>
      </c>
      <c r="B72" s="43" t="s">
        <v>226</v>
      </c>
      <c r="C72" s="44" t="s">
        <v>326</v>
      </c>
      <c r="D72" s="31">
        <v>11945700</v>
      </c>
      <c r="E72" s="31">
        <v>0</v>
      </c>
      <c r="F72" s="31">
        <v>11945700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11945700</v>
      </c>
      <c r="Q72" s="32">
        <v>0</v>
      </c>
      <c r="R72" s="61" t="s">
        <v>325</v>
      </c>
      <c r="S72" s="43" t="s">
        <v>226</v>
      </c>
      <c r="T72" s="44" t="s">
        <v>326</v>
      </c>
      <c r="U72" s="31">
        <v>6999912.7400000002</v>
      </c>
      <c r="V72" s="31">
        <v>0</v>
      </c>
      <c r="W72" s="31">
        <v>6999912.7400000002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6999912.7400000002</v>
      </c>
      <c r="AH72" s="31">
        <v>0</v>
      </c>
      <c r="AI72" s="8"/>
    </row>
    <row r="73" spans="1:35">
      <c r="A73" s="61" t="s">
        <v>327</v>
      </c>
      <c r="B73" s="43" t="s">
        <v>226</v>
      </c>
      <c r="C73" s="44" t="s">
        <v>328</v>
      </c>
      <c r="D73" s="31">
        <v>11945700</v>
      </c>
      <c r="E73" s="31">
        <v>0</v>
      </c>
      <c r="F73" s="31">
        <v>11945700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11945700</v>
      </c>
      <c r="Q73" s="32">
        <v>0</v>
      </c>
      <c r="R73" s="61" t="s">
        <v>327</v>
      </c>
      <c r="S73" s="43" t="s">
        <v>226</v>
      </c>
      <c r="T73" s="44" t="s">
        <v>328</v>
      </c>
      <c r="U73" s="31">
        <v>6999912.7400000002</v>
      </c>
      <c r="V73" s="31">
        <v>0</v>
      </c>
      <c r="W73" s="31">
        <v>6999912.7400000002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6999912.7400000002</v>
      </c>
      <c r="AH73" s="31">
        <v>0</v>
      </c>
      <c r="AI73" s="8"/>
    </row>
    <row r="74" spans="1:35" ht="45">
      <c r="A74" s="61" t="s">
        <v>231</v>
      </c>
      <c r="B74" s="43" t="s">
        <v>226</v>
      </c>
      <c r="C74" s="44" t="s">
        <v>329</v>
      </c>
      <c r="D74" s="31">
        <v>4428900</v>
      </c>
      <c r="E74" s="31">
        <v>0</v>
      </c>
      <c r="F74" s="31">
        <v>4428900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4428900</v>
      </c>
      <c r="Q74" s="32">
        <v>0</v>
      </c>
      <c r="R74" s="61" t="s">
        <v>231</v>
      </c>
      <c r="S74" s="43" t="s">
        <v>226</v>
      </c>
      <c r="T74" s="44" t="s">
        <v>329</v>
      </c>
      <c r="U74" s="31">
        <v>2433143</v>
      </c>
      <c r="V74" s="31">
        <v>0</v>
      </c>
      <c r="W74" s="31">
        <v>2433143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2433143</v>
      </c>
      <c r="AH74" s="31">
        <v>0</v>
      </c>
      <c r="AI74" s="8"/>
    </row>
    <row r="75" spans="1:35">
      <c r="A75" s="61" t="s">
        <v>330</v>
      </c>
      <c r="B75" s="43" t="s">
        <v>226</v>
      </c>
      <c r="C75" s="44" t="s">
        <v>331</v>
      </c>
      <c r="D75" s="31">
        <v>4428900</v>
      </c>
      <c r="E75" s="31">
        <v>0</v>
      </c>
      <c r="F75" s="31">
        <v>4428900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2">
        <v>4428900</v>
      </c>
      <c r="Q75" s="32">
        <v>0</v>
      </c>
      <c r="R75" s="61" t="s">
        <v>330</v>
      </c>
      <c r="S75" s="43" t="s">
        <v>226</v>
      </c>
      <c r="T75" s="44" t="s">
        <v>331</v>
      </c>
      <c r="U75" s="31">
        <v>2433143</v>
      </c>
      <c r="V75" s="31">
        <v>0</v>
      </c>
      <c r="W75" s="31">
        <v>2433143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2433143</v>
      </c>
      <c r="AH75" s="31">
        <v>0</v>
      </c>
      <c r="AI75" s="8"/>
    </row>
    <row r="76" spans="1:35">
      <c r="A76" s="61" t="s">
        <v>332</v>
      </c>
      <c r="B76" s="43" t="s">
        <v>226</v>
      </c>
      <c r="C76" s="44" t="s">
        <v>333</v>
      </c>
      <c r="D76" s="31">
        <v>3402000</v>
      </c>
      <c r="E76" s="31">
        <v>0</v>
      </c>
      <c r="F76" s="31">
        <v>3402000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2">
        <v>3402000</v>
      </c>
      <c r="Q76" s="32">
        <v>0</v>
      </c>
      <c r="R76" s="61" t="s">
        <v>332</v>
      </c>
      <c r="S76" s="43" t="s">
        <v>226</v>
      </c>
      <c r="T76" s="44" t="s">
        <v>333</v>
      </c>
      <c r="U76" s="31">
        <v>1906333.34</v>
      </c>
      <c r="V76" s="31">
        <v>0</v>
      </c>
      <c r="W76" s="31">
        <v>1906333.34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1906333.34</v>
      </c>
      <c r="AH76" s="31">
        <v>0</v>
      </c>
      <c r="AI76" s="8"/>
    </row>
    <row r="77" spans="1:35" ht="22.5">
      <c r="A77" s="61" t="s">
        <v>334</v>
      </c>
      <c r="B77" s="43" t="s">
        <v>226</v>
      </c>
      <c r="C77" s="44" t="s">
        <v>335</v>
      </c>
      <c r="D77" s="31">
        <v>1026900</v>
      </c>
      <c r="E77" s="31">
        <v>0</v>
      </c>
      <c r="F77" s="31">
        <v>1026900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2">
        <v>1026900</v>
      </c>
      <c r="Q77" s="32">
        <v>0</v>
      </c>
      <c r="R77" s="61" t="s">
        <v>334</v>
      </c>
      <c r="S77" s="43" t="s">
        <v>226</v>
      </c>
      <c r="T77" s="44" t="s">
        <v>335</v>
      </c>
      <c r="U77" s="31">
        <v>526809.66</v>
      </c>
      <c r="V77" s="31">
        <v>0</v>
      </c>
      <c r="W77" s="31">
        <v>526809.66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526809.66</v>
      </c>
      <c r="AH77" s="31">
        <v>0</v>
      </c>
      <c r="AI77" s="8"/>
    </row>
    <row r="78" spans="1:35" ht="22.5">
      <c r="A78" s="61" t="s">
        <v>241</v>
      </c>
      <c r="B78" s="43" t="s">
        <v>226</v>
      </c>
      <c r="C78" s="44" t="s">
        <v>336</v>
      </c>
      <c r="D78" s="31">
        <v>7146800</v>
      </c>
      <c r="E78" s="31">
        <v>0</v>
      </c>
      <c r="F78" s="31">
        <v>7146800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2">
        <v>7146800</v>
      </c>
      <c r="Q78" s="32">
        <v>0</v>
      </c>
      <c r="R78" s="61" t="s">
        <v>241</v>
      </c>
      <c r="S78" s="43" t="s">
        <v>226</v>
      </c>
      <c r="T78" s="44" t="s">
        <v>336</v>
      </c>
      <c r="U78" s="31">
        <v>4446947.29</v>
      </c>
      <c r="V78" s="31">
        <v>0</v>
      </c>
      <c r="W78" s="31">
        <v>4446947.29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4446947.29</v>
      </c>
      <c r="AH78" s="31">
        <v>0</v>
      </c>
      <c r="AI78" s="8"/>
    </row>
    <row r="79" spans="1:35" ht="22.5">
      <c r="A79" s="61" t="s">
        <v>243</v>
      </c>
      <c r="B79" s="43" t="s">
        <v>226</v>
      </c>
      <c r="C79" s="44" t="s">
        <v>337</v>
      </c>
      <c r="D79" s="31">
        <v>7146800</v>
      </c>
      <c r="E79" s="31">
        <v>0</v>
      </c>
      <c r="F79" s="31">
        <v>7146800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2">
        <v>7146800</v>
      </c>
      <c r="Q79" s="32">
        <v>0</v>
      </c>
      <c r="R79" s="61" t="s">
        <v>243</v>
      </c>
      <c r="S79" s="43" t="s">
        <v>226</v>
      </c>
      <c r="T79" s="44" t="s">
        <v>337</v>
      </c>
      <c r="U79" s="31">
        <v>4446947.29</v>
      </c>
      <c r="V79" s="31">
        <v>0</v>
      </c>
      <c r="W79" s="31">
        <v>4446947.29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4446947.29</v>
      </c>
      <c r="AH79" s="31">
        <v>0</v>
      </c>
      <c r="AI79" s="8"/>
    </row>
    <row r="80" spans="1:35" ht="22.5">
      <c r="A80" s="61" t="s">
        <v>338</v>
      </c>
      <c r="B80" s="43" t="s">
        <v>226</v>
      </c>
      <c r="C80" s="44" t="s">
        <v>339</v>
      </c>
      <c r="D80" s="31">
        <v>1721700</v>
      </c>
      <c r="E80" s="31">
        <v>0</v>
      </c>
      <c r="F80" s="31">
        <v>1721700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2">
        <v>1721700</v>
      </c>
      <c r="Q80" s="32">
        <v>0</v>
      </c>
      <c r="R80" s="61" t="s">
        <v>338</v>
      </c>
      <c r="S80" s="43" t="s">
        <v>226</v>
      </c>
      <c r="T80" s="44" t="s">
        <v>339</v>
      </c>
      <c r="U80" s="31">
        <v>1485164.83</v>
      </c>
      <c r="V80" s="31">
        <v>0</v>
      </c>
      <c r="W80" s="31">
        <v>1485164.83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1485164.83</v>
      </c>
      <c r="AH80" s="31">
        <v>0</v>
      </c>
      <c r="AI80" s="8"/>
    </row>
    <row r="81" spans="1:35">
      <c r="A81" s="61" t="s">
        <v>245</v>
      </c>
      <c r="B81" s="43" t="s">
        <v>226</v>
      </c>
      <c r="C81" s="44" t="s">
        <v>340</v>
      </c>
      <c r="D81" s="31">
        <v>4208400</v>
      </c>
      <c r="E81" s="31">
        <v>0</v>
      </c>
      <c r="F81" s="31">
        <v>4208400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4208400</v>
      </c>
      <c r="Q81" s="32">
        <v>0</v>
      </c>
      <c r="R81" s="61" t="s">
        <v>245</v>
      </c>
      <c r="S81" s="43" t="s">
        <v>226</v>
      </c>
      <c r="T81" s="44" t="s">
        <v>340</v>
      </c>
      <c r="U81" s="31">
        <v>2459790</v>
      </c>
      <c r="V81" s="31">
        <v>0</v>
      </c>
      <c r="W81" s="31">
        <v>2459790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0</v>
      </c>
      <c r="AG81" s="31">
        <v>2459790</v>
      </c>
      <c r="AH81" s="31">
        <v>0</v>
      </c>
      <c r="AI81" s="8"/>
    </row>
    <row r="82" spans="1:35">
      <c r="A82" s="61" t="s">
        <v>247</v>
      </c>
      <c r="B82" s="43" t="s">
        <v>226</v>
      </c>
      <c r="C82" s="44" t="s">
        <v>341</v>
      </c>
      <c r="D82" s="31">
        <v>1216700</v>
      </c>
      <c r="E82" s="31">
        <v>0</v>
      </c>
      <c r="F82" s="31">
        <v>1216700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1216700</v>
      </c>
      <c r="Q82" s="32">
        <v>0</v>
      </c>
      <c r="R82" s="61" t="s">
        <v>247</v>
      </c>
      <c r="S82" s="43" t="s">
        <v>226</v>
      </c>
      <c r="T82" s="44" t="s">
        <v>341</v>
      </c>
      <c r="U82" s="31">
        <v>501992.46</v>
      </c>
      <c r="V82" s="31">
        <v>0</v>
      </c>
      <c r="W82" s="31">
        <v>501992.46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501992.46</v>
      </c>
      <c r="AH82" s="31">
        <v>0</v>
      </c>
      <c r="AI82" s="8"/>
    </row>
    <row r="83" spans="1:35">
      <c r="A83" s="61" t="s">
        <v>249</v>
      </c>
      <c r="B83" s="43" t="s">
        <v>226</v>
      </c>
      <c r="C83" s="44" t="s">
        <v>342</v>
      </c>
      <c r="D83" s="31">
        <v>370000</v>
      </c>
      <c r="E83" s="31">
        <v>0</v>
      </c>
      <c r="F83" s="31">
        <v>370000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370000</v>
      </c>
      <c r="Q83" s="32">
        <v>0</v>
      </c>
      <c r="R83" s="61" t="s">
        <v>249</v>
      </c>
      <c r="S83" s="43" t="s">
        <v>226</v>
      </c>
      <c r="T83" s="44" t="s">
        <v>342</v>
      </c>
      <c r="U83" s="31">
        <v>119822.45</v>
      </c>
      <c r="V83" s="31">
        <v>0</v>
      </c>
      <c r="W83" s="31">
        <v>119822.45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31">
        <v>119822.45</v>
      </c>
      <c r="AH83" s="31">
        <v>0</v>
      </c>
      <c r="AI83" s="8"/>
    </row>
    <row r="84" spans="1:35">
      <c r="A84" s="61" t="s">
        <v>251</v>
      </c>
      <c r="B84" s="43" t="s">
        <v>226</v>
      </c>
      <c r="C84" s="44" t="s">
        <v>343</v>
      </c>
      <c r="D84" s="31">
        <v>370000</v>
      </c>
      <c r="E84" s="31">
        <v>0</v>
      </c>
      <c r="F84" s="31">
        <v>370000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370000</v>
      </c>
      <c r="Q84" s="32">
        <v>0</v>
      </c>
      <c r="R84" s="61" t="s">
        <v>251</v>
      </c>
      <c r="S84" s="43" t="s">
        <v>226</v>
      </c>
      <c r="T84" s="44" t="s">
        <v>343</v>
      </c>
      <c r="U84" s="31">
        <v>119822.45</v>
      </c>
      <c r="V84" s="31">
        <v>0</v>
      </c>
      <c r="W84" s="31">
        <v>119822.45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119822.45</v>
      </c>
      <c r="AH84" s="31">
        <v>0</v>
      </c>
      <c r="AI84" s="8"/>
    </row>
    <row r="85" spans="1:35">
      <c r="A85" s="61" t="s">
        <v>272</v>
      </c>
      <c r="B85" s="43" t="s">
        <v>226</v>
      </c>
      <c r="C85" s="44" t="s">
        <v>344</v>
      </c>
      <c r="D85" s="31">
        <v>262300</v>
      </c>
      <c r="E85" s="31">
        <v>0</v>
      </c>
      <c r="F85" s="31">
        <v>262300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262300</v>
      </c>
      <c r="Q85" s="32">
        <v>0</v>
      </c>
      <c r="R85" s="61" t="s">
        <v>272</v>
      </c>
      <c r="S85" s="43" t="s">
        <v>226</v>
      </c>
      <c r="T85" s="44" t="s">
        <v>344</v>
      </c>
      <c r="U85" s="31">
        <v>12148</v>
      </c>
      <c r="V85" s="31">
        <v>0</v>
      </c>
      <c r="W85" s="31">
        <v>12148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31">
        <v>12148</v>
      </c>
      <c r="AH85" s="31">
        <v>0</v>
      </c>
      <c r="AI85" s="8"/>
    </row>
    <row r="86" spans="1:35">
      <c r="A86" s="61" t="s">
        <v>274</v>
      </c>
      <c r="B86" s="43" t="s">
        <v>226</v>
      </c>
      <c r="C86" s="44" t="s">
        <v>345</v>
      </c>
      <c r="D86" s="31">
        <v>107700</v>
      </c>
      <c r="E86" s="31">
        <v>0</v>
      </c>
      <c r="F86" s="31">
        <v>107700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2">
        <v>107700</v>
      </c>
      <c r="Q86" s="32">
        <v>0</v>
      </c>
      <c r="R86" s="61" t="s">
        <v>274</v>
      </c>
      <c r="S86" s="43" t="s">
        <v>226</v>
      </c>
      <c r="T86" s="44" t="s">
        <v>345</v>
      </c>
      <c r="U86" s="31">
        <v>107674.45</v>
      </c>
      <c r="V86" s="31">
        <v>0</v>
      </c>
      <c r="W86" s="31">
        <v>107674.45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107674.45</v>
      </c>
      <c r="AH86" s="31">
        <v>0</v>
      </c>
      <c r="AI86" s="8"/>
    </row>
    <row r="87" spans="1:35">
      <c r="A87" s="61" t="s">
        <v>346</v>
      </c>
      <c r="B87" s="43" t="s">
        <v>226</v>
      </c>
      <c r="C87" s="44" t="s">
        <v>347</v>
      </c>
      <c r="D87" s="31">
        <v>463000</v>
      </c>
      <c r="E87" s="31">
        <v>0</v>
      </c>
      <c r="F87" s="31">
        <v>463000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2">
        <v>463000</v>
      </c>
      <c r="Q87" s="32">
        <v>0</v>
      </c>
      <c r="R87" s="61" t="s">
        <v>346</v>
      </c>
      <c r="S87" s="43" t="s">
        <v>226</v>
      </c>
      <c r="T87" s="44" t="s">
        <v>347</v>
      </c>
      <c r="U87" s="31">
        <v>268371.32</v>
      </c>
      <c r="V87" s="31">
        <v>0</v>
      </c>
      <c r="W87" s="31">
        <v>268371.32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1">
        <v>268371.32</v>
      </c>
      <c r="AH87" s="31">
        <v>0</v>
      </c>
      <c r="AI87" s="8"/>
    </row>
    <row r="88" spans="1:35">
      <c r="A88" s="61" t="s">
        <v>348</v>
      </c>
      <c r="B88" s="43" t="s">
        <v>226</v>
      </c>
      <c r="C88" s="44" t="s">
        <v>349</v>
      </c>
      <c r="D88" s="31">
        <v>463000</v>
      </c>
      <c r="E88" s="31">
        <v>0</v>
      </c>
      <c r="F88" s="31">
        <v>463000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2">
        <v>463000</v>
      </c>
      <c r="Q88" s="32">
        <v>0</v>
      </c>
      <c r="R88" s="61" t="s">
        <v>348</v>
      </c>
      <c r="S88" s="43" t="s">
        <v>226</v>
      </c>
      <c r="T88" s="44" t="s">
        <v>349</v>
      </c>
      <c r="U88" s="31">
        <v>268371.32</v>
      </c>
      <c r="V88" s="31">
        <v>0</v>
      </c>
      <c r="W88" s="31">
        <v>268371.32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31">
        <v>268371.32</v>
      </c>
      <c r="AH88" s="31">
        <v>0</v>
      </c>
      <c r="AI88" s="8"/>
    </row>
    <row r="89" spans="1:35">
      <c r="A89" s="61" t="s">
        <v>350</v>
      </c>
      <c r="B89" s="43" t="s">
        <v>226</v>
      </c>
      <c r="C89" s="44" t="s">
        <v>351</v>
      </c>
      <c r="D89" s="31">
        <v>463000</v>
      </c>
      <c r="E89" s="31">
        <v>0</v>
      </c>
      <c r="F89" s="31">
        <v>463000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2">
        <v>463000</v>
      </c>
      <c r="Q89" s="32">
        <v>0</v>
      </c>
      <c r="R89" s="61" t="s">
        <v>350</v>
      </c>
      <c r="S89" s="43" t="s">
        <v>226</v>
      </c>
      <c r="T89" s="44" t="s">
        <v>351</v>
      </c>
      <c r="U89" s="31">
        <v>268371.32</v>
      </c>
      <c r="V89" s="31">
        <v>0</v>
      </c>
      <c r="W89" s="31">
        <v>268371.32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31">
        <v>268371.32</v>
      </c>
      <c r="AH89" s="31">
        <v>0</v>
      </c>
      <c r="AI89" s="8"/>
    </row>
    <row r="90" spans="1:35">
      <c r="A90" s="61" t="s">
        <v>352</v>
      </c>
      <c r="B90" s="43" t="s">
        <v>226</v>
      </c>
      <c r="C90" s="44" t="s">
        <v>353</v>
      </c>
      <c r="D90" s="31">
        <v>463000</v>
      </c>
      <c r="E90" s="31">
        <v>0</v>
      </c>
      <c r="F90" s="31">
        <v>463000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2">
        <v>463000</v>
      </c>
      <c r="Q90" s="32">
        <v>0</v>
      </c>
      <c r="R90" s="61" t="s">
        <v>352</v>
      </c>
      <c r="S90" s="43" t="s">
        <v>226</v>
      </c>
      <c r="T90" s="44" t="s">
        <v>353</v>
      </c>
      <c r="U90" s="31">
        <v>268371.32</v>
      </c>
      <c r="V90" s="31">
        <v>0</v>
      </c>
      <c r="W90" s="31">
        <v>268371.32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1">
        <v>0</v>
      </c>
      <c r="AG90" s="31">
        <v>268371.32</v>
      </c>
      <c r="AH90" s="31">
        <v>0</v>
      </c>
      <c r="AI90" s="8"/>
    </row>
    <row r="91" spans="1:35">
      <c r="A91" s="61" t="s">
        <v>354</v>
      </c>
      <c r="B91" s="43" t="s">
        <v>226</v>
      </c>
      <c r="C91" s="44" t="s">
        <v>355</v>
      </c>
      <c r="D91" s="31">
        <v>463000</v>
      </c>
      <c r="E91" s="31">
        <v>0</v>
      </c>
      <c r="F91" s="31">
        <v>463000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2">
        <v>463000</v>
      </c>
      <c r="Q91" s="32">
        <v>0</v>
      </c>
      <c r="R91" s="61" t="s">
        <v>354</v>
      </c>
      <c r="S91" s="43" t="s">
        <v>226</v>
      </c>
      <c r="T91" s="44" t="s">
        <v>355</v>
      </c>
      <c r="U91" s="31">
        <v>268371.32</v>
      </c>
      <c r="V91" s="31">
        <v>0</v>
      </c>
      <c r="W91" s="31">
        <v>268371.32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31">
        <v>268371.32</v>
      </c>
      <c r="AH91" s="31">
        <v>0</v>
      </c>
      <c r="AI91" s="8"/>
    </row>
    <row r="92" spans="1:35">
      <c r="A92" s="61" t="s">
        <v>356</v>
      </c>
      <c r="B92" s="43" t="s">
        <v>226</v>
      </c>
      <c r="C92" s="44" t="s">
        <v>357</v>
      </c>
      <c r="D92" s="31">
        <v>430000</v>
      </c>
      <c r="E92" s="31">
        <v>0</v>
      </c>
      <c r="F92" s="31">
        <v>430000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2">
        <v>430000</v>
      </c>
      <c r="Q92" s="32">
        <v>0</v>
      </c>
      <c r="R92" s="61" t="s">
        <v>356</v>
      </c>
      <c r="S92" s="43" t="s">
        <v>226</v>
      </c>
      <c r="T92" s="44" t="s">
        <v>357</v>
      </c>
      <c r="U92" s="31">
        <v>4200</v>
      </c>
      <c r="V92" s="31">
        <v>0</v>
      </c>
      <c r="W92" s="31">
        <v>4200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4200</v>
      </c>
      <c r="AH92" s="31">
        <v>0</v>
      </c>
      <c r="AI92" s="8"/>
    </row>
    <row r="93" spans="1:35">
      <c r="A93" s="61" t="s">
        <v>358</v>
      </c>
      <c r="B93" s="43" t="s">
        <v>226</v>
      </c>
      <c r="C93" s="44" t="s">
        <v>359</v>
      </c>
      <c r="D93" s="31">
        <v>430000</v>
      </c>
      <c r="E93" s="31">
        <v>0</v>
      </c>
      <c r="F93" s="31">
        <v>430000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2">
        <v>430000</v>
      </c>
      <c r="Q93" s="32">
        <v>0</v>
      </c>
      <c r="R93" s="61" t="s">
        <v>358</v>
      </c>
      <c r="S93" s="43" t="s">
        <v>226</v>
      </c>
      <c r="T93" s="44" t="s">
        <v>359</v>
      </c>
      <c r="U93" s="31">
        <v>4200</v>
      </c>
      <c r="V93" s="31">
        <v>0</v>
      </c>
      <c r="W93" s="31">
        <v>4200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31">
        <v>4200</v>
      </c>
      <c r="AH93" s="31">
        <v>0</v>
      </c>
      <c r="AI93" s="8"/>
    </row>
    <row r="94" spans="1:35" ht="45">
      <c r="A94" s="61" t="s">
        <v>231</v>
      </c>
      <c r="B94" s="43" t="s">
        <v>226</v>
      </c>
      <c r="C94" s="44" t="s">
        <v>360</v>
      </c>
      <c r="D94" s="31">
        <v>30000</v>
      </c>
      <c r="E94" s="31">
        <v>0</v>
      </c>
      <c r="F94" s="31">
        <v>30000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2">
        <v>30000</v>
      </c>
      <c r="Q94" s="32">
        <v>0</v>
      </c>
      <c r="R94" s="61" t="s">
        <v>231</v>
      </c>
      <c r="S94" s="43" t="s">
        <v>226</v>
      </c>
      <c r="T94" s="44" t="s">
        <v>360</v>
      </c>
      <c r="U94" s="31">
        <v>4200</v>
      </c>
      <c r="V94" s="31">
        <v>0</v>
      </c>
      <c r="W94" s="31">
        <v>4200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31">
        <v>4200</v>
      </c>
      <c r="AH94" s="31">
        <v>0</v>
      </c>
      <c r="AI94" s="8"/>
    </row>
    <row r="95" spans="1:35" ht="22.5">
      <c r="A95" s="61" t="s">
        <v>233</v>
      </c>
      <c r="B95" s="43" t="s">
        <v>226</v>
      </c>
      <c r="C95" s="44" t="s">
        <v>361</v>
      </c>
      <c r="D95" s="31">
        <v>30000</v>
      </c>
      <c r="E95" s="31">
        <v>0</v>
      </c>
      <c r="F95" s="31">
        <v>30000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2">
        <v>30000</v>
      </c>
      <c r="Q95" s="32">
        <v>0</v>
      </c>
      <c r="R95" s="61" t="s">
        <v>233</v>
      </c>
      <c r="S95" s="43" t="s">
        <v>226</v>
      </c>
      <c r="T95" s="44" t="s">
        <v>361</v>
      </c>
      <c r="U95" s="31">
        <v>4200</v>
      </c>
      <c r="V95" s="31">
        <v>0</v>
      </c>
      <c r="W95" s="31">
        <v>4200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31">
        <v>4200</v>
      </c>
      <c r="AH95" s="31">
        <v>0</v>
      </c>
      <c r="AI95" s="8"/>
    </row>
    <row r="96" spans="1:35" ht="22.5">
      <c r="A96" s="61" t="s">
        <v>362</v>
      </c>
      <c r="B96" s="43" t="s">
        <v>226</v>
      </c>
      <c r="C96" s="44" t="s">
        <v>363</v>
      </c>
      <c r="D96" s="31">
        <v>30000</v>
      </c>
      <c r="E96" s="31">
        <v>0</v>
      </c>
      <c r="F96" s="31">
        <v>30000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2">
        <v>30000</v>
      </c>
      <c r="Q96" s="32">
        <v>0</v>
      </c>
      <c r="R96" s="61" t="s">
        <v>362</v>
      </c>
      <c r="S96" s="43" t="s">
        <v>226</v>
      </c>
      <c r="T96" s="44" t="s">
        <v>363</v>
      </c>
      <c r="U96" s="31">
        <v>4200</v>
      </c>
      <c r="V96" s="31">
        <v>0</v>
      </c>
      <c r="W96" s="31">
        <v>4200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4200</v>
      </c>
      <c r="AH96" s="31">
        <v>0</v>
      </c>
      <c r="AI96" s="8"/>
    </row>
    <row r="97" spans="1:35" ht="22.5">
      <c r="A97" s="61" t="s">
        <v>241</v>
      </c>
      <c r="B97" s="43" t="s">
        <v>226</v>
      </c>
      <c r="C97" s="44" t="s">
        <v>364</v>
      </c>
      <c r="D97" s="31">
        <v>400000</v>
      </c>
      <c r="E97" s="31">
        <v>0</v>
      </c>
      <c r="F97" s="31">
        <v>400000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2">
        <v>400000</v>
      </c>
      <c r="Q97" s="32">
        <v>0</v>
      </c>
      <c r="R97" s="61" t="s">
        <v>241</v>
      </c>
      <c r="S97" s="43" t="s">
        <v>226</v>
      </c>
      <c r="T97" s="44" t="s">
        <v>364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8"/>
    </row>
    <row r="98" spans="1:35" ht="22.5">
      <c r="A98" s="61" t="s">
        <v>243</v>
      </c>
      <c r="B98" s="43" t="s">
        <v>226</v>
      </c>
      <c r="C98" s="44" t="s">
        <v>365</v>
      </c>
      <c r="D98" s="31">
        <v>400000</v>
      </c>
      <c r="E98" s="31">
        <v>0</v>
      </c>
      <c r="F98" s="31">
        <v>400000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400000</v>
      </c>
      <c r="Q98" s="32">
        <v>0</v>
      </c>
      <c r="R98" s="61" t="s">
        <v>243</v>
      </c>
      <c r="S98" s="43" t="s">
        <v>226</v>
      </c>
      <c r="T98" s="44" t="s">
        <v>365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8"/>
    </row>
    <row r="99" spans="1:35">
      <c r="A99" s="61" t="s">
        <v>245</v>
      </c>
      <c r="B99" s="43" t="s">
        <v>226</v>
      </c>
      <c r="C99" s="44" t="s">
        <v>366</v>
      </c>
      <c r="D99" s="31">
        <v>400000</v>
      </c>
      <c r="E99" s="31">
        <v>0</v>
      </c>
      <c r="F99" s="31">
        <v>400000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400000</v>
      </c>
      <c r="Q99" s="32">
        <v>0</v>
      </c>
      <c r="R99" s="61" t="s">
        <v>245</v>
      </c>
      <c r="S99" s="43" t="s">
        <v>226</v>
      </c>
      <c r="T99" s="44" t="s">
        <v>366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8"/>
    </row>
    <row r="100" spans="1:35">
      <c r="A100" s="61" t="s">
        <v>367</v>
      </c>
      <c r="B100" s="43" t="s">
        <v>226</v>
      </c>
      <c r="C100" s="44" t="s">
        <v>368</v>
      </c>
      <c r="D100" s="31">
        <v>30000</v>
      </c>
      <c r="E100" s="31">
        <v>0</v>
      </c>
      <c r="F100" s="31">
        <v>30000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30000</v>
      </c>
      <c r="Q100" s="32">
        <v>0</v>
      </c>
      <c r="R100" s="61" t="s">
        <v>367</v>
      </c>
      <c r="S100" s="43" t="s">
        <v>226</v>
      </c>
      <c r="T100" s="44" t="s">
        <v>368</v>
      </c>
      <c r="U100" s="31">
        <v>2200</v>
      </c>
      <c r="V100" s="31">
        <v>0</v>
      </c>
      <c r="W100" s="31">
        <v>2200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2200</v>
      </c>
      <c r="AH100" s="31">
        <v>0</v>
      </c>
      <c r="AI100" s="8"/>
    </row>
    <row r="101" spans="1:35">
      <c r="A101" s="61" t="s">
        <v>369</v>
      </c>
      <c r="B101" s="43" t="s">
        <v>226</v>
      </c>
      <c r="C101" s="44" t="s">
        <v>370</v>
      </c>
      <c r="D101" s="31">
        <v>30000</v>
      </c>
      <c r="E101" s="31">
        <v>0</v>
      </c>
      <c r="F101" s="31">
        <v>30000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30000</v>
      </c>
      <c r="Q101" s="32">
        <v>0</v>
      </c>
      <c r="R101" s="61" t="s">
        <v>369</v>
      </c>
      <c r="S101" s="43" t="s">
        <v>226</v>
      </c>
      <c r="T101" s="44" t="s">
        <v>370</v>
      </c>
      <c r="U101" s="31">
        <v>2200</v>
      </c>
      <c r="V101" s="31">
        <v>0</v>
      </c>
      <c r="W101" s="31">
        <v>2200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2200</v>
      </c>
      <c r="AH101" s="31">
        <v>0</v>
      </c>
      <c r="AI101" s="8"/>
    </row>
    <row r="102" spans="1:35" ht="22.5">
      <c r="A102" s="61" t="s">
        <v>241</v>
      </c>
      <c r="B102" s="43" t="s">
        <v>226</v>
      </c>
      <c r="C102" s="44" t="s">
        <v>371</v>
      </c>
      <c r="D102" s="31">
        <v>30000</v>
      </c>
      <c r="E102" s="31">
        <v>0</v>
      </c>
      <c r="F102" s="31">
        <v>30000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30000</v>
      </c>
      <c r="Q102" s="32">
        <v>0</v>
      </c>
      <c r="R102" s="61" t="s">
        <v>241</v>
      </c>
      <c r="S102" s="43" t="s">
        <v>226</v>
      </c>
      <c r="T102" s="44" t="s">
        <v>371</v>
      </c>
      <c r="U102" s="31">
        <v>2200</v>
      </c>
      <c r="V102" s="31">
        <v>0</v>
      </c>
      <c r="W102" s="31">
        <v>2200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2200</v>
      </c>
      <c r="AH102" s="31">
        <v>0</v>
      </c>
      <c r="AI102" s="8"/>
    </row>
    <row r="103" spans="1:35" ht="22.5">
      <c r="A103" s="61" t="s">
        <v>243</v>
      </c>
      <c r="B103" s="43" t="s">
        <v>226</v>
      </c>
      <c r="C103" s="44" t="s">
        <v>372</v>
      </c>
      <c r="D103" s="31">
        <v>30000</v>
      </c>
      <c r="E103" s="31">
        <v>0</v>
      </c>
      <c r="F103" s="31">
        <v>30000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30000</v>
      </c>
      <c r="Q103" s="32">
        <v>0</v>
      </c>
      <c r="R103" s="61" t="s">
        <v>243</v>
      </c>
      <c r="S103" s="43" t="s">
        <v>226</v>
      </c>
      <c r="T103" s="44" t="s">
        <v>372</v>
      </c>
      <c r="U103" s="31">
        <v>2200</v>
      </c>
      <c r="V103" s="31">
        <v>0</v>
      </c>
      <c r="W103" s="31">
        <v>2200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2200</v>
      </c>
      <c r="AH103" s="31">
        <v>0</v>
      </c>
      <c r="AI103" s="8"/>
    </row>
    <row r="104" spans="1:35">
      <c r="A104" s="61" t="s">
        <v>245</v>
      </c>
      <c r="B104" s="43" t="s">
        <v>226</v>
      </c>
      <c r="C104" s="44" t="s">
        <v>373</v>
      </c>
      <c r="D104" s="31">
        <v>30000</v>
      </c>
      <c r="E104" s="31">
        <v>0</v>
      </c>
      <c r="F104" s="31">
        <v>30000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30000</v>
      </c>
      <c r="Q104" s="32">
        <v>0</v>
      </c>
      <c r="R104" s="61" t="s">
        <v>245</v>
      </c>
      <c r="S104" s="43" t="s">
        <v>226</v>
      </c>
      <c r="T104" s="44" t="s">
        <v>373</v>
      </c>
      <c r="U104" s="31">
        <v>2200</v>
      </c>
      <c r="V104" s="31">
        <v>0</v>
      </c>
      <c r="W104" s="31">
        <v>2200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2200</v>
      </c>
      <c r="AH104" s="31">
        <v>0</v>
      </c>
      <c r="AI104" s="8"/>
    </row>
    <row r="105" spans="1:35" ht="22.5">
      <c r="A105" s="61" t="s">
        <v>374</v>
      </c>
      <c r="B105" s="43" t="s">
        <v>226</v>
      </c>
      <c r="C105" s="44" t="s">
        <v>375</v>
      </c>
      <c r="D105" s="31">
        <v>0</v>
      </c>
      <c r="E105" s="31">
        <v>0</v>
      </c>
      <c r="F105" s="31">
        <v>0</v>
      </c>
      <c r="G105" s="31">
        <v>419300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2">
        <v>419300</v>
      </c>
      <c r="Q105" s="32">
        <v>0</v>
      </c>
      <c r="R105" s="61" t="s">
        <v>374</v>
      </c>
      <c r="S105" s="43" t="s">
        <v>226</v>
      </c>
      <c r="T105" s="44" t="s">
        <v>375</v>
      </c>
      <c r="U105" s="31">
        <v>0</v>
      </c>
      <c r="V105" s="31">
        <v>0</v>
      </c>
      <c r="W105" s="31">
        <v>0</v>
      </c>
      <c r="X105" s="31">
        <v>162800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162800</v>
      </c>
      <c r="AH105" s="31">
        <v>0</v>
      </c>
      <c r="AI105" s="8"/>
    </row>
    <row r="106" spans="1:35">
      <c r="A106" s="61" t="s">
        <v>376</v>
      </c>
      <c r="B106" s="43" t="s">
        <v>226</v>
      </c>
      <c r="C106" s="44" t="s">
        <v>377</v>
      </c>
      <c r="D106" s="31">
        <v>0</v>
      </c>
      <c r="E106" s="31">
        <v>0</v>
      </c>
      <c r="F106" s="31">
        <v>0</v>
      </c>
      <c r="G106" s="31">
        <v>419300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2">
        <v>419300</v>
      </c>
      <c r="Q106" s="32">
        <v>0</v>
      </c>
      <c r="R106" s="61" t="s">
        <v>376</v>
      </c>
      <c r="S106" s="43" t="s">
        <v>226</v>
      </c>
      <c r="T106" s="44" t="s">
        <v>377</v>
      </c>
      <c r="U106" s="31">
        <v>0</v>
      </c>
      <c r="V106" s="31">
        <v>0</v>
      </c>
      <c r="W106" s="31">
        <v>0</v>
      </c>
      <c r="X106" s="31">
        <v>162800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162800</v>
      </c>
      <c r="AH106" s="31">
        <v>0</v>
      </c>
      <c r="AI106" s="8"/>
    </row>
    <row r="107" spans="1:35">
      <c r="A107" s="61" t="s">
        <v>378</v>
      </c>
      <c r="B107" s="43" t="s">
        <v>226</v>
      </c>
      <c r="C107" s="44" t="s">
        <v>379</v>
      </c>
      <c r="D107" s="31">
        <v>0</v>
      </c>
      <c r="E107" s="31">
        <v>0</v>
      </c>
      <c r="F107" s="31">
        <v>0</v>
      </c>
      <c r="G107" s="31">
        <v>419300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2">
        <v>419300</v>
      </c>
      <c r="Q107" s="32">
        <v>0</v>
      </c>
      <c r="R107" s="61" t="s">
        <v>378</v>
      </c>
      <c r="S107" s="43" t="s">
        <v>226</v>
      </c>
      <c r="T107" s="44" t="s">
        <v>379</v>
      </c>
      <c r="U107" s="31">
        <v>0</v>
      </c>
      <c r="V107" s="31">
        <v>0</v>
      </c>
      <c r="W107" s="31">
        <v>0</v>
      </c>
      <c r="X107" s="31">
        <v>162800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162800</v>
      </c>
      <c r="AH107" s="31">
        <v>0</v>
      </c>
      <c r="AI107" s="8"/>
    </row>
    <row r="108" spans="1:35">
      <c r="A108" s="61" t="s">
        <v>196</v>
      </c>
      <c r="B108" s="43" t="s">
        <v>226</v>
      </c>
      <c r="C108" s="44" t="s">
        <v>380</v>
      </c>
      <c r="D108" s="31">
        <v>0</v>
      </c>
      <c r="E108" s="31">
        <v>0</v>
      </c>
      <c r="F108" s="31">
        <v>0</v>
      </c>
      <c r="G108" s="31">
        <v>419300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2">
        <v>419300</v>
      </c>
      <c r="Q108" s="32">
        <v>0</v>
      </c>
      <c r="R108" s="61" t="s">
        <v>196</v>
      </c>
      <c r="S108" s="43" t="s">
        <v>226</v>
      </c>
      <c r="T108" s="44" t="s">
        <v>380</v>
      </c>
      <c r="U108" s="31">
        <v>0</v>
      </c>
      <c r="V108" s="31">
        <v>0</v>
      </c>
      <c r="W108" s="31">
        <v>0</v>
      </c>
      <c r="X108" s="31">
        <v>162800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162800</v>
      </c>
      <c r="AH108" s="31">
        <v>0</v>
      </c>
      <c r="AI108" s="8"/>
    </row>
    <row r="109" spans="1:35" ht="12.95" customHeight="1">
      <c r="A109" s="62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2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8"/>
    </row>
    <row r="110" spans="1:35" ht="54.75" customHeight="1">
      <c r="A110" s="64" t="s">
        <v>381</v>
      </c>
      <c r="B110" s="65">
        <v>450</v>
      </c>
      <c r="C110" s="66" t="s">
        <v>75</v>
      </c>
      <c r="D110" s="67">
        <v>-24414100</v>
      </c>
      <c r="E110" s="67">
        <v>0</v>
      </c>
      <c r="F110" s="67">
        <v>-24414100</v>
      </c>
      <c r="G110" s="67">
        <v>24414100</v>
      </c>
      <c r="H110" s="67">
        <v>0</v>
      </c>
      <c r="I110" s="67">
        <v>0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8">
        <v>0</v>
      </c>
      <c r="Q110" s="68">
        <v>0</v>
      </c>
      <c r="R110" s="69" t="s">
        <v>381</v>
      </c>
      <c r="S110" s="65">
        <v>450</v>
      </c>
      <c r="T110" s="66" t="s">
        <v>75</v>
      </c>
      <c r="U110" s="67">
        <v>-8884435.2200000007</v>
      </c>
      <c r="V110" s="67">
        <v>0</v>
      </c>
      <c r="W110" s="67">
        <v>-8884435.2200000007</v>
      </c>
      <c r="X110" s="67">
        <v>10761743.23</v>
      </c>
      <c r="Y110" s="67">
        <v>0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0</v>
      </c>
      <c r="AF110" s="67">
        <v>0</v>
      </c>
      <c r="AG110" s="67">
        <v>1877308.01</v>
      </c>
      <c r="AH110" s="68">
        <v>0</v>
      </c>
      <c r="AI110" s="8"/>
    </row>
    <row r="111" spans="1:35" ht="12.95" customHeight="1">
      <c r="A111" s="6"/>
      <c r="B111" s="70"/>
      <c r="C111" s="70"/>
      <c r="D111" s="46"/>
      <c r="E111" s="46" t="s">
        <v>219</v>
      </c>
      <c r="F111" s="46"/>
      <c r="G111" s="46"/>
      <c r="H111" s="46" t="s">
        <v>219</v>
      </c>
      <c r="I111" s="46" t="s">
        <v>219</v>
      </c>
      <c r="J111" s="46" t="s">
        <v>219</v>
      </c>
      <c r="K111" s="46" t="s">
        <v>219</v>
      </c>
      <c r="L111" s="46" t="s">
        <v>219</v>
      </c>
      <c r="M111" s="46" t="s">
        <v>219</v>
      </c>
      <c r="N111" s="46" t="s">
        <v>219</v>
      </c>
      <c r="O111" s="46" t="s">
        <v>219</v>
      </c>
      <c r="P111" s="46"/>
      <c r="Q111" s="46" t="s">
        <v>219</v>
      </c>
      <c r="R111" s="47"/>
      <c r="S111" s="47"/>
      <c r="T111" s="46"/>
      <c r="U111" s="46"/>
      <c r="V111" s="46" t="s">
        <v>219</v>
      </c>
      <c r="W111" s="46"/>
      <c r="X111" s="46"/>
      <c r="Y111" s="46" t="s">
        <v>219</v>
      </c>
      <c r="Z111" s="46" t="s">
        <v>219</v>
      </c>
      <c r="AA111" s="46"/>
      <c r="AB111" s="46" t="s">
        <v>219</v>
      </c>
      <c r="AC111" s="46" t="s">
        <v>219</v>
      </c>
      <c r="AD111" s="46" t="s">
        <v>219</v>
      </c>
      <c r="AE111" s="46" t="s">
        <v>219</v>
      </c>
      <c r="AF111" s="46" t="s">
        <v>219</v>
      </c>
      <c r="AG111" s="46"/>
      <c r="AH111" s="46" t="s">
        <v>219</v>
      </c>
      <c r="AI111" s="8"/>
    </row>
    <row r="112" spans="1:35" ht="12.95" customHeight="1">
      <c r="A112" s="18"/>
      <c r="B112" s="18"/>
      <c r="C112" s="1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6"/>
      <c r="AH112" s="8"/>
      <c r="AI1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56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4" width="14" style="1" customWidth="1"/>
    <col min="5" max="5" width="9.375" style="1" hidden="1"/>
    <col min="6" max="7" width="14" style="1" customWidth="1"/>
    <col min="8" max="15" width="9.375" style="1" hidden="1"/>
    <col min="16" max="16" width="14" style="1" customWidth="1"/>
    <col min="17" max="17" width="9.375" style="1" hidden="1"/>
    <col min="18" max="18" width="0.125" style="1" customWidth="1"/>
    <col min="19" max="19" width="3.875" style="1" hidden="1" customWidth="1"/>
    <col min="20" max="20" width="15.125" style="1" hidden="1" customWidth="1"/>
    <col min="21" max="21" width="14" style="1" customWidth="1"/>
    <col min="22" max="22" width="9.375" style="1" hidden="1"/>
    <col min="23" max="24" width="14" style="1" customWidth="1"/>
    <col min="25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382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383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384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385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385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386</v>
      </c>
      <c r="B7" s="29" t="s">
        <v>387</v>
      </c>
      <c r="C7" s="30" t="s">
        <v>75</v>
      </c>
      <c r="D7" s="31">
        <v>24414100</v>
      </c>
      <c r="E7" s="31">
        <v>0</v>
      </c>
      <c r="F7" s="31">
        <v>24414100</v>
      </c>
      <c r="G7" s="31">
        <v>-24414100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2">
        <v>0</v>
      </c>
      <c r="R7" s="58" t="s">
        <v>386</v>
      </c>
      <c r="S7" s="29" t="s">
        <v>387</v>
      </c>
      <c r="T7" s="74" t="s">
        <v>75</v>
      </c>
      <c r="U7" s="31">
        <v>8884712.8800000008</v>
      </c>
      <c r="V7" s="31">
        <v>0</v>
      </c>
      <c r="W7" s="31">
        <v>8884712.8800000008</v>
      </c>
      <c r="X7" s="31">
        <v>-10762020.890000001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0</v>
      </c>
      <c r="AF7" s="31">
        <v>0</v>
      </c>
      <c r="AG7" s="31">
        <v>-1877308.01</v>
      </c>
      <c r="AH7" s="32">
        <v>0</v>
      </c>
      <c r="AI7" s="8"/>
    </row>
    <row r="8" spans="1:35" ht="19.5" customHeight="1">
      <c r="A8" s="75" t="s">
        <v>388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388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>
      <c r="A9" s="80" t="s">
        <v>389</v>
      </c>
      <c r="B9" s="81" t="s">
        <v>390</v>
      </c>
      <c r="C9" s="74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2" t="s">
        <v>389</v>
      </c>
      <c r="S9" s="81" t="s">
        <v>390</v>
      </c>
      <c r="T9" s="74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>
      <c r="A10" s="83" t="s">
        <v>391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391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4.75" customHeight="1">
      <c r="A11" s="80" t="s">
        <v>392</v>
      </c>
      <c r="B11" s="81" t="s">
        <v>393</v>
      </c>
      <c r="C11" s="74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2" t="s">
        <v>392</v>
      </c>
      <c r="S11" s="81" t="s">
        <v>393</v>
      </c>
      <c r="T11" s="74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>
      <c r="A12" s="83" t="s">
        <v>391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6"/>
      <c r="R12" s="84" t="s">
        <v>391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6"/>
      <c r="AI12" s="8"/>
    </row>
    <row r="13" spans="1:35" ht="24.75" customHeight="1">
      <c r="A13" s="80" t="s">
        <v>394</v>
      </c>
      <c r="B13" s="81" t="s">
        <v>395</v>
      </c>
      <c r="C13" s="74" t="s">
        <v>75</v>
      </c>
      <c r="D13" s="56">
        <v>24414100</v>
      </c>
      <c r="E13" s="56">
        <v>0</v>
      </c>
      <c r="F13" s="56">
        <v>24414100</v>
      </c>
      <c r="G13" s="56">
        <v>-24414100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7">
        <v>0</v>
      </c>
      <c r="R13" s="82" t="s">
        <v>394</v>
      </c>
      <c r="S13" s="81" t="s">
        <v>395</v>
      </c>
      <c r="T13" s="74" t="s">
        <v>75</v>
      </c>
      <c r="U13" s="56">
        <v>8884712.8800000008</v>
      </c>
      <c r="V13" s="56">
        <v>0</v>
      </c>
      <c r="W13" s="56">
        <v>8884712.8800000008</v>
      </c>
      <c r="X13" s="56">
        <v>-10762020.890000001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-1877308.01</v>
      </c>
      <c r="AH13" s="57">
        <v>0</v>
      </c>
      <c r="AI13" s="8"/>
    </row>
    <row r="14" spans="1:35" ht="22.5">
      <c r="A14" s="61" t="s">
        <v>396</v>
      </c>
      <c r="B14" s="85" t="s">
        <v>395</v>
      </c>
      <c r="C14" s="74" t="s">
        <v>397</v>
      </c>
      <c r="D14" s="56">
        <v>24414100</v>
      </c>
      <c r="E14" s="56">
        <v>0</v>
      </c>
      <c r="F14" s="56">
        <v>24414100</v>
      </c>
      <c r="G14" s="56">
        <v>-24414100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7">
        <v>0</v>
      </c>
      <c r="R14" s="61" t="s">
        <v>396</v>
      </c>
      <c r="S14" s="85" t="s">
        <v>395</v>
      </c>
      <c r="T14" s="74" t="s">
        <v>397</v>
      </c>
      <c r="U14" s="56">
        <v>8884712.8800000008</v>
      </c>
      <c r="V14" s="56">
        <v>0</v>
      </c>
      <c r="W14" s="56">
        <v>8884712.8800000008</v>
      </c>
      <c r="X14" s="56">
        <v>-10762020.890000001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-1877308.01</v>
      </c>
      <c r="AH14" s="57">
        <v>0</v>
      </c>
      <c r="AI14" s="8"/>
    </row>
    <row r="15" spans="1:35" ht="24.75" customHeight="1">
      <c r="A15" s="80" t="s">
        <v>398</v>
      </c>
      <c r="B15" s="81" t="s">
        <v>399</v>
      </c>
      <c r="C15" s="74" t="s">
        <v>75</v>
      </c>
      <c r="D15" s="56">
        <v>-26717100</v>
      </c>
      <c r="E15" s="56">
        <v>0</v>
      </c>
      <c r="F15" s="56">
        <v>-26717100</v>
      </c>
      <c r="G15" s="56">
        <v>-24833400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-51550500</v>
      </c>
      <c r="Q15" s="57">
        <v>0</v>
      </c>
      <c r="R15" s="82" t="s">
        <v>398</v>
      </c>
      <c r="S15" s="81" t="s">
        <v>399</v>
      </c>
      <c r="T15" s="74" t="s">
        <v>75</v>
      </c>
      <c r="U15" s="56">
        <v>-12787418.199999999</v>
      </c>
      <c r="V15" s="56">
        <v>0</v>
      </c>
      <c r="W15" s="56">
        <v>-12787418.199999999</v>
      </c>
      <c r="X15" s="56">
        <v>-10924820.890000001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6">
        <v>0</v>
      </c>
      <c r="AG15" s="56">
        <v>-23712239.09</v>
      </c>
      <c r="AH15" s="57">
        <v>0</v>
      </c>
      <c r="AI15" s="8"/>
    </row>
    <row r="16" spans="1:35">
      <c r="A16" s="61" t="s">
        <v>400</v>
      </c>
      <c r="B16" s="85" t="s">
        <v>399</v>
      </c>
      <c r="C16" s="74" t="s">
        <v>401</v>
      </c>
      <c r="D16" s="56">
        <v>-26717100</v>
      </c>
      <c r="E16" s="56">
        <v>0</v>
      </c>
      <c r="F16" s="56">
        <v>-26717100</v>
      </c>
      <c r="G16" s="56">
        <v>-24833400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-51550500</v>
      </c>
      <c r="Q16" s="57">
        <v>0</v>
      </c>
      <c r="R16" s="61" t="s">
        <v>400</v>
      </c>
      <c r="S16" s="85" t="s">
        <v>399</v>
      </c>
      <c r="T16" s="74" t="s">
        <v>401</v>
      </c>
      <c r="U16" s="56">
        <v>-12787418.199999999</v>
      </c>
      <c r="V16" s="56">
        <v>0</v>
      </c>
      <c r="W16" s="56">
        <v>-12787418.199999999</v>
      </c>
      <c r="X16" s="56">
        <v>-10924820.890000001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-23712239.09</v>
      </c>
      <c r="AH16" s="57">
        <v>0</v>
      </c>
      <c r="AI16" s="8"/>
    </row>
    <row r="17" spans="1:35">
      <c r="A17" s="61" t="s">
        <v>402</v>
      </c>
      <c r="B17" s="85" t="s">
        <v>399</v>
      </c>
      <c r="C17" s="74" t="s">
        <v>403</v>
      </c>
      <c r="D17" s="56">
        <v>-26717100</v>
      </c>
      <c r="E17" s="56">
        <v>0</v>
      </c>
      <c r="F17" s="56">
        <v>-26717100</v>
      </c>
      <c r="G17" s="56">
        <v>-24833400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-51550500</v>
      </c>
      <c r="Q17" s="57">
        <v>0</v>
      </c>
      <c r="R17" s="61" t="s">
        <v>402</v>
      </c>
      <c r="S17" s="85" t="s">
        <v>399</v>
      </c>
      <c r="T17" s="74" t="s">
        <v>403</v>
      </c>
      <c r="U17" s="56">
        <v>-12787418.199999999</v>
      </c>
      <c r="V17" s="56">
        <v>0</v>
      </c>
      <c r="W17" s="56">
        <v>-12787418.199999999</v>
      </c>
      <c r="X17" s="56">
        <v>-10924820.890000001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6">
        <v>0</v>
      </c>
      <c r="AG17" s="56">
        <v>-23712239.09</v>
      </c>
      <c r="AH17" s="57">
        <v>0</v>
      </c>
      <c r="AI17" s="8"/>
    </row>
    <row r="18" spans="1:35">
      <c r="A18" s="61" t="s">
        <v>404</v>
      </c>
      <c r="B18" s="85" t="s">
        <v>399</v>
      </c>
      <c r="C18" s="74" t="s">
        <v>405</v>
      </c>
      <c r="D18" s="56">
        <v>-26717100</v>
      </c>
      <c r="E18" s="56">
        <v>0</v>
      </c>
      <c r="F18" s="56">
        <v>-26717100</v>
      </c>
      <c r="G18" s="56">
        <v>-24833400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-51550500</v>
      </c>
      <c r="Q18" s="57">
        <v>0</v>
      </c>
      <c r="R18" s="61" t="s">
        <v>404</v>
      </c>
      <c r="S18" s="85" t="s">
        <v>399</v>
      </c>
      <c r="T18" s="74" t="s">
        <v>405</v>
      </c>
      <c r="U18" s="56">
        <v>-12787418.199999999</v>
      </c>
      <c r="V18" s="56">
        <v>0</v>
      </c>
      <c r="W18" s="56">
        <v>-12787418.199999999</v>
      </c>
      <c r="X18" s="56">
        <v>-10924820.890000001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-23712239.09</v>
      </c>
      <c r="AH18" s="57">
        <v>0</v>
      </c>
      <c r="AI18" s="8"/>
    </row>
    <row r="19" spans="1:35" ht="22.5">
      <c r="A19" s="61" t="s">
        <v>406</v>
      </c>
      <c r="B19" s="85" t="s">
        <v>399</v>
      </c>
      <c r="C19" s="74" t="s">
        <v>407</v>
      </c>
      <c r="D19" s="56">
        <v>-26717100</v>
      </c>
      <c r="E19" s="56">
        <v>0</v>
      </c>
      <c r="F19" s="56">
        <v>-26717100</v>
      </c>
      <c r="G19" s="56">
        <v>-24833400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-51550500</v>
      </c>
      <c r="Q19" s="57">
        <v>0</v>
      </c>
      <c r="R19" s="61" t="s">
        <v>406</v>
      </c>
      <c r="S19" s="85" t="s">
        <v>399</v>
      </c>
      <c r="T19" s="74" t="s">
        <v>407</v>
      </c>
      <c r="U19" s="56">
        <v>-12787418.199999999</v>
      </c>
      <c r="V19" s="56">
        <v>0</v>
      </c>
      <c r="W19" s="56">
        <v>-12787418.199999999</v>
      </c>
      <c r="X19" s="56">
        <v>-10924820.890000001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6">
        <v>0</v>
      </c>
      <c r="AG19" s="56">
        <v>-23712239.09</v>
      </c>
      <c r="AH19" s="57">
        <v>0</v>
      </c>
      <c r="AI19" s="8"/>
    </row>
    <row r="20" spans="1:35" ht="24.75" customHeight="1">
      <c r="A20" s="80" t="s">
        <v>408</v>
      </c>
      <c r="B20" s="81" t="s">
        <v>409</v>
      </c>
      <c r="C20" s="74" t="s">
        <v>75</v>
      </c>
      <c r="D20" s="56">
        <v>54131200</v>
      </c>
      <c r="E20" s="56">
        <v>0</v>
      </c>
      <c r="F20" s="56">
        <v>54131200</v>
      </c>
      <c r="G20" s="56">
        <v>419300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54550500</v>
      </c>
      <c r="Q20" s="57">
        <v>0</v>
      </c>
      <c r="R20" s="82" t="s">
        <v>408</v>
      </c>
      <c r="S20" s="81" t="s">
        <v>409</v>
      </c>
      <c r="T20" s="74" t="s">
        <v>75</v>
      </c>
      <c r="U20" s="56">
        <v>21672131.079999998</v>
      </c>
      <c r="V20" s="56">
        <v>0</v>
      </c>
      <c r="W20" s="56">
        <v>21672131.079999998</v>
      </c>
      <c r="X20" s="56">
        <v>162800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21834931.079999998</v>
      </c>
      <c r="AH20" s="57">
        <v>0</v>
      </c>
      <c r="AI20" s="8"/>
    </row>
    <row r="21" spans="1:35">
      <c r="A21" s="61" t="s">
        <v>410</v>
      </c>
      <c r="B21" s="85" t="s">
        <v>409</v>
      </c>
      <c r="C21" s="74" t="s">
        <v>411</v>
      </c>
      <c r="D21" s="56">
        <v>54131200</v>
      </c>
      <c r="E21" s="56">
        <v>0</v>
      </c>
      <c r="F21" s="56">
        <v>54131200</v>
      </c>
      <c r="G21" s="56">
        <v>419300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54550500</v>
      </c>
      <c r="Q21" s="57">
        <v>0</v>
      </c>
      <c r="R21" s="61" t="s">
        <v>410</v>
      </c>
      <c r="S21" s="85" t="s">
        <v>409</v>
      </c>
      <c r="T21" s="74" t="s">
        <v>411</v>
      </c>
      <c r="U21" s="56">
        <v>21672131.079999998</v>
      </c>
      <c r="V21" s="56">
        <v>0</v>
      </c>
      <c r="W21" s="56">
        <v>21672131.079999998</v>
      </c>
      <c r="X21" s="56">
        <v>162800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0</v>
      </c>
      <c r="AG21" s="56">
        <v>21834931.079999998</v>
      </c>
      <c r="AH21" s="57">
        <v>0</v>
      </c>
      <c r="AI21" s="8"/>
    </row>
    <row r="22" spans="1:35">
      <c r="A22" s="61" t="s">
        <v>412</v>
      </c>
      <c r="B22" s="85" t="s">
        <v>409</v>
      </c>
      <c r="C22" s="74" t="s">
        <v>413</v>
      </c>
      <c r="D22" s="56">
        <v>54131200</v>
      </c>
      <c r="E22" s="56">
        <v>0</v>
      </c>
      <c r="F22" s="56">
        <v>54131200</v>
      </c>
      <c r="G22" s="56">
        <v>419300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54550500</v>
      </c>
      <c r="Q22" s="57">
        <v>0</v>
      </c>
      <c r="R22" s="61" t="s">
        <v>412</v>
      </c>
      <c r="S22" s="85" t="s">
        <v>409</v>
      </c>
      <c r="T22" s="74" t="s">
        <v>413</v>
      </c>
      <c r="U22" s="56">
        <v>21672131.079999998</v>
      </c>
      <c r="V22" s="56">
        <v>0</v>
      </c>
      <c r="W22" s="56">
        <v>21672131.079999998</v>
      </c>
      <c r="X22" s="56">
        <v>162800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0</v>
      </c>
      <c r="AF22" s="56">
        <v>0</v>
      </c>
      <c r="AG22" s="56">
        <v>21834931.079999998</v>
      </c>
      <c r="AH22" s="57">
        <v>0</v>
      </c>
      <c r="AI22" s="8"/>
    </row>
    <row r="23" spans="1:35">
      <c r="A23" s="61" t="s">
        <v>414</v>
      </c>
      <c r="B23" s="85" t="s">
        <v>409</v>
      </c>
      <c r="C23" s="74" t="s">
        <v>415</v>
      </c>
      <c r="D23" s="56">
        <v>54131200</v>
      </c>
      <c r="E23" s="56">
        <v>0</v>
      </c>
      <c r="F23" s="56">
        <v>54131200</v>
      </c>
      <c r="G23" s="56">
        <v>419300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54550500</v>
      </c>
      <c r="Q23" s="57">
        <v>0</v>
      </c>
      <c r="R23" s="61" t="s">
        <v>414</v>
      </c>
      <c r="S23" s="85" t="s">
        <v>409</v>
      </c>
      <c r="T23" s="74" t="s">
        <v>415</v>
      </c>
      <c r="U23" s="56">
        <v>21672131.079999998</v>
      </c>
      <c r="V23" s="56">
        <v>0</v>
      </c>
      <c r="W23" s="56">
        <v>21672131.079999998</v>
      </c>
      <c r="X23" s="56">
        <v>162800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0</v>
      </c>
      <c r="AF23" s="56">
        <v>0</v>
      </c>
      <c r="AG23" s="56">
        <v>21834931.079999998</v>
      </c>
      <c r="AH23" s="57">
        <v>0</v>
      </c>
      <c r="AI23" s="8"/>
    </row>
    <row r="24" spans="1:35" ht="22.5">
      <c r="A24" s="61" t="s">
        <v>416</v>
      </c>
      <c r="B24" s="85" t="s">
        <v>409</v>
      </c>
      <c r="C24" s="74" t="s">
        <v>417</v>
      </c>
      <c r="D24" s="56">
        <v>54131200</v>
      </c>
      <c r="E24" s="56">
        <v>0</v>
      </c>
      <c r="F24" s="56">
        <v>54131200</v>
      </c>
      <c r="G24" s="56">
        <v>419300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54550500</v>
      </c>
      <c r="Q24" s="57">
        <v>0</v>
      </c>
      <c r="R24" s="61" t="s">
        <v>416</v>
      </c>
      <c r="S24" s="85" t="s">
        <v>409</v>
      </c>
      <c r="T24" s="74" t="s">
        <v>417</v>
      </c>
      <c r="U24" s="56">
        <v>21672131.079999998</v>
      </c>
      <c r="V24" s="56">
        <v>0</v>
      </c>
      <c r="W24" s="56">
        <v>21672131.079999998</v>
      </c>
      <c r="X24" s="56">
        <v>162800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0</v>
      </c>
      <c r="AF24" s="56">
        <v>0</v>
      </c>
      <c r="AG24" s="56">
        <v>21834931.079999998</v>
      </c>
      <c r="AH24" s="57">
        <v>0</v>
      </c>
      <c r="AI24" s="8"/>
    </row>
    <row r="25" spans="1:35" ht="12.95" customHeight="1">
      <c r="A25" s="86"/>
      <c r="B25" s="70"/>
      <c r="C25" s="70"/>
      <c r="D25" s="47"/>
      <c r="E25" s="24" t="s">
        <v>219</v>
      </c>
      <c r="F25" s="24"/>
      <c r="G25" s="24"/>
      <c r="H25" s="24" t="s">
        <v>219</v>
      </c>
      <c r="I25" s="24" t="s">
        <v>219</v>
      </c>
      <c r="J25" s="24" t="s">
        <v>219</v>
      </c>
      <c r="K25" s="24" t="s">
        <v>219</v>
      </c>
      <c r="L25" s="24" t="s">
        <v>219</v>
      </c>
      <c r="M25" s="24" t="s">
        <v>219</v>
      </c>
      <c r="N25" s="24" t="s">
        <v>219</v>
      </c>
      <c r="O25" s="24" t="s">
        <v>219</v>
      </c>
      <c r="P25" s="24"/>
      <c r="Q25" s="24" t="s">
        <v>219</v>
      </c>
      <c r="R25" s="47"/>
      <c r="S25" s="47"/>
      <c r="T25" s="47"/>
      <c r="U25" s="24"/>
      <c r="V25" s="24" t="s">
        <v>219</v>
      </c>
      <c r="W25" s="24"/>
      <c r="X25" s="24"/>
      <c r="Y25" s="24" t="s">
        <v>219</v>
      </c>
      <c r="Z25" s="24" t="s">
        <v>219</v>
      </c>
      <c r="AA25" s="24" t="s">
        <v>219</v>
      </c>
      <c r="AB25" s="24" t="s">
        <v>219</v>
      </c>
      <c r="AC25" s="24" t="s">
        <v>219</v>
      </c>
      <c r="AD25" s="24" t="s">
        <v>219</v>
      </c>
      <c r="AE25" s="24" t="s">
        <v>219</v>
      </c>
      <c r="AF25" s="24" t="s">
        <v>219</v>
      </c>
      <c r="AG25" s="24"/>
      <c r="AH25" s="24" t="s">
        <v>219</v>
      </c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63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tabSelected="1" topLeftCell="A139" zoomScale="115" zoomScaleNormal="115" zoomScaleSheetLayoutView="115" zoomScalePageLayoutView="115" workbookViewId="0">
      <selection activeCell="B152" sqref="B152"/>
    </sheetView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418</v>
      </c>
      <c r="E1" s="18"/>
      <c r="F1" s="18"/>
      <c r="G1" s="18"/>
      <c r="H1" s="18"/>
      <c r="I1" s="18"/>
      <c r="J1" s="8"/>
      <c r="K1" s="6"/>
      <c r="L1" s="6"/>
      <c r="M1" s="6"/>
      <c r="N1" s="21" t="s">
        <v>419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420</v>
      </c>
      <c r="B3" s="192" t="s">
        <v>24</v>
      </c>
      <c r="C3" s="192" t="s">
        <v>21</v>
      </c>
      <c r="D3" s="194" t="s">
        <v>421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422</v>
      </c>
      <c r="O3" s="6"/>
      <c r="P3" s="8"/>
    </row>
    <row r="4" spans="1:16" ht="71.25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1"/>
      <c r="B6" s="90" t="s">
        <v>423</v>
      </c>
      <c r="C6" s="91" t="s">
        <v>424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162800</v>
      </c>
      <c r="K6" s="67">
        <v>0</v>
      </c>
      <c r="L6" s="67">
        <v>0</v>
      </c>
      <c r="M6" s="67">
        <v>0</v>
      </c>
      <c r="N6" s="68">
        <v>162800</v>
      </c>
      <c r="O6" s="92"/>
      <c r="P6" s="8"/>
    </row>
    <row r="7" spans="1:16" ht="50.1" customHeight="1">
      <c r="A7" s="191"/>
      <c r="B7" s="93" t="s">
        <v>425</v>
      </c>
      <c r="C7" s="94" t="s">
        <v>426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2"/>
      <c r="P7" s="8"/>
    </row>
    <row r="8" spans="1:16" ht="13.9" customHeight="1">
      <c r="A8" s="191"/>
      <c r="B8" s="95" t="s">
        <v>427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/>
      <c r="P8" s="8"/>
    </row>
    <row r="9" spans="1:16" ht="21" customHeight="1">
      <c r="A9" s="191"/>
      <c r="B9" s="100" t="s">
        <v>428</v>
      </c>
      <c r="C9" s="101" t="s">
        <v>429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2"/>
      <c r="P9" s="8"/>
    </row>
    <row r="10" spans="1:16" ht="21" customHeight="1">
      <c r="A10" s="191"/>
      <c r="B10" s="102" t="s">
        <v>430</v>
      </c>
      <c r="C10" s="103" t="s">
        <v>431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2"/>
      <c r="P10" s="8"/>
    </row>
    <row r="11" spans="1:16" ht="21" customHeight="1">
      <c r="A11" s="191"/>
      <c r="B11" s="102" t="s">
        <v>432</v>
      </c>
      <c r="C11" s="103" t="s">
        <v>433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2"/>
      <c r="P11" s="8"/>
    </row>
    <row r="12" spans="1:16" ht="21" customHeight="1">
      <c r="A12" s="191"/>
      <c r="B12" s="102" t="s">
        <v>434</v>
      </c>
      <c r="C12" s="103" t="s">
        <v>435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2"/>
      <c r="P12" s="8"/>
    </row>
    <row r="13" spans="1:16" ht="21" customHeight="1">
      <c r="A13" s="191"/>
      <c r="B13" s="102" t="s">
        <v>436</v>
      </c>
      <c r="C13" s="103" t="s">
        <v>437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2"/>
      <c r="P13" s="8"/>
    </row>
    <row r="14" spans="1:16" ht="42.95" customHeight="1">
      <c r="A14" s="191"/>
      <c r="B14" s="102" t="s">
        <v>438</v>
      </c>
      <c r="C14" s="103" t="s">
        <v>439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2"/>
      <c r="P14" s="8"/>
    </row>
    <row r="15" spans="1:16" ht="42.95" customHeight="1">
      <c r="A15" s="191"/>
      <c r="B15" s="102" t="s">
        <v>440</v>
      </c>
      <c r="C15" s="103" t="s">
        <v>441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2"/>
      <c r="P15" s="8"/>
    </row>
    <row r="16" spans="1:16" ht="21" customHeight="1">
      <c r="A16" s="191"/>
      <c r="B16" s="102" t="s">
        <v>442</v>
      </c>
      <c r="C16" s="103" t="s">
        <v>443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2"/>
      <c r="P16" s="8"/>
    </row>
    <row r="17" spans="1:16" ht="42.95" customHeight="1">
      <c r="A17" s="191"/>
      <c r="B17" s="104" t="s">
        <v>444</v>
      </c>
      <c r="C17" s="103" t="s">
        <v>445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2"/>
      <c r="P17" s="8"/>
    </row>
    <row r="18" spans="1:16" ht="50.1" customHeight="1">
      <c r="A18" s="191"/>
      <c r="B18" s="105" t="s">
        <v>446</v>
      </c>
      <c r="C18" s="94" t="s">
        <v>447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2"/>
      <c r="P18" s="8"/>
    </row>
    <row r="19" spans="1:16" ht="13.9" customHeight="1">
      <c r="A19" s="191"/>
      <c r="B19" s="95" t="s">
        <v>427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/>
      <c r="P19" s="8"/>
    </row>
    <row r="20" spans="1:16" ht="21" customHeight="1">
      <c r="A20" s="191"/>
      <c r="B20" s="100" t="s">
        <v>428</v>
      </c>
      <c r="C20" s="101" t="s">
        <v>448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2"/>
      <c r="P20" s="8"/>
    </row>
    <row r="21" spans="1:16" ht="21" customHeight="1">
      <c r="A21" s="191"/>
      <c r="B21" s="102" t="s">
        <v>430</v>
      </c>
      <c r="C21" s="103" t="s">
        <v>449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2"/>
      <c r="P21" s="8"/>
    </row>
    <row r="22" spans="1:16" ht="21" customHeight="1">
      <c r="A22" s="191"/>
      <c r="B22" s="102" t="s">
        <v>432</v>
      </c>
      <c r="C22" s="103" t="s">
        <v>450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2"/>
      <c r="P22" s="8"/>
    </row>
    <row r="23" spans="1:16" ht="21" customHeight="1">
      <c r="A23" s="191"/>
      <c r="B23" s="102" t="s">
        <v>434</v>
      </c>
      <c r="C23" s="103" t="s">
        <v>451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2"/>
      <c r="P23" s="8"/>
    </row>
    <row r="24" spans="1:16" ht="21" customHeight="1">
      <c r="A24" s="191"/>
      <c r="B24" s="102" t="s">
        <v>436</v>
      </c>
      <c r="C24" s="103" t="s">
        <v>452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2"/>
      <c r="P24" s="8"/>
    </row>
    <row r="25" spans="1:16" ht="42.95" customHeight="1">
      <c r="A25" s="191"/>
      <c r="B25" s="102" t="s">
        <v>438</v>
      </c>
      <c r="C25" s="103" t="s">
        <v>453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2"/>
      <c r="P25" s="8"/>
    </row>
    <row r="26" spans="1:16" ht="42.95" customHeight="1">
      <c r="A26" s="191"/>
      <c r="B26" s="102" t="s">
        <v>440</v>
      </c>
      <c r="C26" s="103" t="s">
        <v>454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2"/>
      <c r="P26" s="8"/>
    </row>
    <row r="27" spans="1:16" ht="21" customHeight="1">
      <c r="A27" s="191"/>
      <c r="B27" s="102" t="s">
        <v>442</v>
      </c>
      <c r="C27" s="103" t="s">
        <v>455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2"/>
      <c r="P27" s="8"/>
    </row>
    <row r="28" spans="1:16" ht="42.95" customHeight="1">
      <c r="A28" s="191"/>
      <c r="B28" s="104" t="s">
        <v>444</v>
      </c>
      <c r="C28" s="106" t="s">
        <v>456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8">
        <v>0</v>
      </c>
      <c r="O28" s="92"/>
      <c r="P28" s="8"/>
    </row>
    <row r="29" spans="1:16" ht="16.7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>
      <c r="A32" s="190" t="s">
        <v>420</v>
      </c>
      <c r="B32" s="192" t="s">
        <v>24</v>
      </c>
      <c r="C32" s="192" t="s">
        <v>21</v>
      </c>
      <c r="D32" s="194" t="s">
        <v>421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422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37.35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t="50.1" customHeight="1">
      <c r="A35" s="191"/>
      <c r="B35" s="122" t="s">
        <v>457</v>
      </c>
      <c r="C35" s="123" t="s">
        <v>458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124">
        <v>0</v>
      </c>
      <c r="N35" s="68">
        <v>0</v>
      </c>
      <c r="O35" s="8"/>
      <c r="P35" s="8"/>
    </row>
    <row r="36" spans="1:16" ht="13.9" customHeight="1">
      <c r="A36" s="191"/>
      <c r="B36" s="125" t="s">
        <v>427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/>
      <c r="P36" s="8"/>
    </row>
    <row r="37" spans="1:16" ht="21" customHeight="1">
      <c r="A37" s="191"/>
      <c r="B37" s="128" t="s">
        <v>428</v>
      </c>
      <c r="C37" s="101" t="s">
        <v>459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9">
        <v>0</v>
      </c>
      <c r="N37" s="32">
        <v>0</v>
      </c>
      <c r="O37" s="8"/>
      <c r="P37" s="8"/>
    </row>
    <row r="38" spans="1:16" ht="21" customHeight="1">
      <c r="A38" s="191"/>
      <c r="B38" s="130" t="s">
        <v>430</v>
      </c>
      <c r="C38" s="101" t="s">
        <v>460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1"/>
      <c r="B39" s="130" t="s">
        <v>432</v>
      </c>
      <c r="C39" s="101" t="s">
        <v>461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1"/>
      <c r="B40" s="130" t="s">
        <v>434</v>
      </c>
      <c r="C40" s="101" t="s">
        <v>462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1"/>
      <c r="B41" s="130" t="s">
        <v>436</v>
      </c>
      <c r="C41" s="101" t="s">
        <v>463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1"/>
      <c r="B42" s="130" t="s">
        <v>438</v>
      </c>
      <c r="C42" s="101" t="s">
        <v>464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1"/>
      <c r="B43" s="130" t="s">
        <v>440</v>
      </c>
      <c r="C43" s="101" t="s">
        <v>465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1"/>
      <c r="B44" s="130" t="s">
        <v>442</v>
      </c>
      <c r="C44" s="101" t="s">
        <v>466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1"/>
      <c r="B45" s="131" t="s">
        <v>444</v>
      </c>
      <c r="C45" s="101" t="s">
        <v>467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1"/>
      <c r="B46" s="122" t="s">
        <v>468</v>
      </c>
      <c r="C46" s="94" t="s">
        <v>469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1"/>
      <c r="B47" s="125" t="s">
        <v>427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/>
      <c r="P47" s="8"/>
    </row>
    <row r="48" spans="1:16" ht="21" customHeight="1">
      <c r="A48" s="191"/>
      <c r="B48" s="128" t="s">
        <v>428</v>
      </c>
      <c r="C48" s="101" t="s">
        <v>470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9">
        <v>0</v>
      </c>
      <c r="N48" s="32">
        <v>0</v>
      </c>
      <c r="O48" s="8"/>
      <c r="P48" s="8"/>
    </row>
    <row r="49" spans="1:16" ht="21" customHeight="1">
      <c r="A49" s="191"/>
      <c r="B49" s="130" t="s">
        <v>430</v>
      </c>
      <c r="C49" s="101" t="s">
        <v>471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1"/>
      <c r="B50" s="130" t="s">
        <v>432</v>
      </c>
      <c r="C50" s="101" t="s">
        <v>472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1"/>
      <c r="B51" s="130" t="s">
        <v>434</v>
      </c>
      <c r="C51" s="101" t="s">
        <v>473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1"/>
      <c r="B52" s="130" t="s">
        <v>436</v>
      </c>
      <c r="C52" s="101" t="s">
        <v>474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1"/>
      <c r="B53" s="130" t="s">
        <v>438</v>
      </c>
      <c r="C53" s="101" t="s">
        <v>475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1"/>
      <c r="B54" s="130" t="s">
        <v>440</v>
      </c>
      <c r="C54" s="101" t="s">
        <v>476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1"/>
      <c r="B55" s="130" t="s">
        <v>442</v>
      </c>
      <c r="C55" s="101" t="s">
        <v>477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1"/>
      <c r="B56" s="131" t="s">
        <v>444</v>
      </c>
      <c r="C56" s="132" t="s">
        <v>478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33">
        <v>0</v>
      </c>
      <c r="N56" s="108">
        <v>0</v>
      </c>
      <c r="O56" s="8"/>
      <c r="P56" s="8"/>
    </row>
    <row r="57" spans="1:16" ht="21.2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5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420</v>
      </c>
      <c r="B60" s="192" t="s">
        <v>24</v>
      </c>
      <c r="C60" s="192" t="s">
        <v>21</v>
      </c>
      <c r="D60" s="194" t="s">
        <v>421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422</v>
      </c>
      <c r="O60" s="11"/>
      <c r="P60" s="8"/>
    </row>
    <row r="61" spans="1:16" ht="90.9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4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t="50.1" customHeight="1">
      <c r="A63" s="199"/>
      <c r="B63" s="122" t="s">
        <v>479</v>
      </c>
      <c r="C63" s="123" t="s">
        <v>480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68">
        <v>0</v>
      </c>
      <c r="O63" s="92"/>
      <c r="P63" s="8"/>
    </row>
    <row r="64" spans="1:16" ht="13.9" customHeight="1">
      <c r="A64" s="199"/>
      <c r="B64" s="125" t="s">
        <v>427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/>
      <c r="P64" s="8"/>
    </row>
    <row r="65" spans="1:16" ht="21" customHeight="1">
      <c r="A65" s="199"/>
      <c r="B65" s="128" t="s">
        <v>428</v>
      </c>
      <c r="C65" s="101" t="s">
        <v>481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2"/>
      <c r="P65" s="8"/>
    </row>
    <row r="66" spans="1:16" ht="21" customHeight="1">
      <c r="A66" s="199"/>
      <c r="B66" s="130" t="s">
        <v>430</v>
      </c>
      <c r="C66" s="101" t="s">
        <v>482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2"/>
      <c r="P66" s="8"/>
    </row>
    <row r="67" spans="1:16" ht="21" customHeight="1">
      <c r="A67" s="199"/>
      <c r="B67" s="130" t="s">
        <v>432</v>
      </c>
      <c r="C67" s="101" t="s">
        <v>483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2"/>
      <c r="P67" s="8"/>
    </row>
    <row r="68" spans="1:16" ht="21" customHeight="1">
      <c r="A68" s="199"/>
      <c r="B68" s="130" t="s">
        <v>434</v>
      </c>
      <c r="C68" s="101" t="s">
        <v>484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2"/>
      <c r="P68" s="8"/>
    </row>
    <row r="69" spans="1:16" ht="21" customHeight="1">
      <c r="A69" s="199"/>
      <c r="B69" s="130" t="s">
        <v>436</v>
      </c>
      <c r="C69" s="101" t="s">
        <v>485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2"/>
      <c r="P69" s="8"/>
    </row>
    <row r="70" spans="1:16" ht="42.95" customHeight="1">
      <c r="A70" s="199"/>
      <c r="B70" s="130" t="s">
        <v>438</v>
      </c>
      <c r="C70" s="101" t="s">
        <v>486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2"/>
      <c r="P70" s="8"/>
    </row>
    <row r="71" spans="1:16" ht="42.95" customHeight="1">
      <c r="A71" s="199"/>
      <c r="B71" s="130" t="s">
        <v>440</v>
      </c>
      <c r="C71" s="101" t="s">
        <v>487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2"/>
      <c r="P71" s="8"/>
    </row>
    <row r="72" spans="1:16" ht="21" customHeight="1">
      <c r="A72" s="199"/>
      <c r="B72" s="130" t="s">
        <v>442</v>
      </c>
      <c r="C72" s="101" t="s">
        <v>488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2"/>
      <c r="P72" s="8"/>
    </row>
    <row r="73" spans="1:16" ht="42.95" customHeight="1">
      <c r="A73" s="199"/>
      <c r="B73" s="131" t="s">
        <v>444</v>
      </c>
      <c r="C73" s="138" t="s">
        <v>489</v>
      </c>
      <c r="D73" s="98">
        <v>0</v>
      </c>
      <c r="E73" s="98">
        <v>0</v>
      </c>
      <c r="F73" s="98">
        <v>0</v>
      </c>
      <c r="G73" s="98">
        <v>0</v>
      </c>
      <c r="H73" s="98">
        <v>0</v>
      </c>
      <c r="I73" s="98">
        <v>0</v>
      </c>
      <c r="J73" s="98">
        <v>0</v>
      </c>
      <c r="K73" s="98">
        <v>0</v>
      </c>
      <c r="L73" s="98">
        <v>0</v>
      </c>
      <c r="M73" s="99">
        <v>0</v>
      </c>
      <c r="N73" s="99">
        <v>0</v>
      </c>
      <c r="O73" s="92"/>
      <c r="P73" s="8"/>
    </row>
    <row r="74" spans="1:16" ht="50.1" customHeight="1">
      <c r="A74" s="199"/>
      <c r="B74" s="122" t="s">
        <v>490</v>
      </c>
      <c r="C74" s="94" t="s">
        <v>491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2"/>
      <c r="P74" s="8"/>
    </row>
    <row r="75" spans="1:16" ht="13.9" customHeight="1">
      <c r="A75" s="199"/>
      <c r="B75" s="125" t="s">
        <v>427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/>
      <c r="P75" s="8"/>
    </row>
    <row r="76" spans="1:16" ht="21" customHeight="1">
      <c r="A76" s="199"/>
      <c r="B76" s="128" t="s">
        <v>428</v>
      </c>
      <c r="C76" s="101" t="s">
        <v>492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2"/>
      <c r="P76" s="8"/>
    </row>
    <row r="77" spans="1:16" ht="21" customHeight="1">
      <c r="A77" s="199"/>
      <c r="B77" s="130" t="s">
        <v>430</v>
      </c>
      <c r="C77" s="103" t="s">
        <v>493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2"/>
      <c r="P77" s="8"/>
    </row>
    <row r="78" spans="1:16" ht="21" customHeight="1">
      <c r="A78" s="199"/>
      <c r="B78" s="130" t="s">
        <v>432</v>
      </c>
      <c r="C78" s="103" t="s">
        <v>494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2"/>
      <c r="P78" s="8"/>
    </row>
    <row r="79" spans="1:16" ht="21" customHeight="1">
      <c r="A79" s="199"/>
      <c r="B79" s="130" t="s">
        <v>434</v>
      </c>
      <c r="C79" s="103" t="s">
        <v>495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2"/>
      <c r="P79" s="8"/>
    </row>
    <row r="80" spans="1:16" ht="21" customHeight="1">
      <c r="A80" s="199"/>
      <c r="B80" s="130" t="s">
        <v>436</v>
      </c>
      <c r="C80" s="103" t="s">
        <v>496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2"/>
      <c r="P80" s="8"/>
    </row>
    <row r="81" spans="1:16" ht="42.95" customHeight="1">
      <c r="A81" s="199"/>
      <c r="B81" s="130" t="s">
        <v>438</v>
      </c>
      <c r="C81" s="103" t="s">
        <v>497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2"/>
      <c r="P81" s="8"/>
    </row>
    <row r="82" spans="1:16" ht="42.95" customHeight="1">
      <c r="A82" s="199"/>
      <c r="B82" s="130" t="s">
        <v>440</v>
      </c>
      <c r="C82" s="103" t="s">
        <v>498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2"/>
      <c r="P82" s="8"/>
    </row>
    <row r="83" spans="1:16" ht="21" customHeight="1">
      <c r="A83" s="199"/>
      <c r="B83" s="130" t="s">
        <v>442</v>
      </c>
      <c r="C83" s="103" t="s">
        <v>499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2"/>
      <c r="P83" s="8"/>
    </row>
    <row r="84" spans="1:16" ht="42.95" customHeight="1">
      <c r="A84" s="199"/>
      <c r="B84" s="131" t="s">
        <v>444</v>
      </c>
      <c r="C84" s="106" t="s">
        <v>500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8">
        <v>0</v>
      </c>
      <c r="N84" s="108">
        <v>0</v>
      </c>
      <c r="O84" s="92"/>
      <c r="P84" s="8"/>
    </row>
    <row r="85" spans="1:16" ht="12.95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>
      <c r="A88" s="200" t="s">
        <v>420</v>
      </c>
      <c r="B88" s="192" t="s">
        <v>24</v>
      </c>
      <c r="C88" s="192" t="s">
        <v>21</v>
      </c>
      <c r="D88" s="194" t="s">
        <v>421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422</v>
      </c>
      <c r="O88" s="11"/>
      <c r="P88" s="8"/>
    </row>
    <row r="89" spans="1:16" ht="88.35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2.95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t="50.1" customHeight="1">
      <c r="A91" s="201"/>
      <c r="B91" s="141" t="s">
        <v>501</v>
      </c>
      <c r="C91" s="123" t="s">
        <v>502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68">
        <v>0</v>
      </c>
      <c r="O91" s="92"/>
      <c r="P91" s="8"/>
    </row>
    <row r="92" spans="1:16" ht="12.95" customHeight="1">
      <c r="A92" s="201"/>
      <c r="B92" s="125" t="s">
        <v>427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/>
      <c r="P92" s="8"/>
    </row>
    <row r="93" spans="1:16" ht="21" customHeight="1">
      <c r="A93" s="201"/>
      <c r="B93" s="128" t="s">
        <v>428</v>
      </c>
      <c r="C93" s="101" t="s">
        <v>503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2"/>
      <c r="P93" s="8"/>
    </row>
    <row r="94" spans="1:16" ht="21" customHeight="1">
      <c r="A94" s="201"/>
      <c r="B94" s="130" t="s">
        <v>430</v>
      </c>
      <c r="C94" s="103" t="s">
        <v>504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2"/>
      <c r="P94" s="8"/>
    </row>
    <row r="95" spans="1:16" ht="21" customHeight="1">
      <c r="A95" s="201"/>
      <c r="B95" s="130" t="s">
        <v>432</v>
      </c>
      <c r="C95" s="103" t="s">
        <v>505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2"/>
      <c r="P95" s="8"/>
    </row>
    <row r="96" spans="1:16" ht="21" customHeight="1">
      <c r="A96" s="201"/>
      <c r="B96" s="130" t="s">
        <v>434</v>
      </c>
      <c r="C96" s="103" t="s">
        <v>506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2"/>
      <c r="P96" s="8"/>
    </row>
    <row r="97" spans="1:16" ht="21" customHeight="1">
      <c r="A97" s="201"/>
      <c r="B97" s="130" t="s">
        <v>436</v>
      </c>
      <c r="C97" s="103" t="s">
        <v>507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2"/>
      <c r="P97" s="8"/>
    </row>
    <row r="98" spans="1:16" ht="42.95" customHeight="1">
      <c r="A98" s="201"/>
      <c r="B98" s="130" t="s">
        <v>438</v>
      </c>
      <c r="C98" s="103" t="s">
        <v>508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2"/>
      <c r="P98" s="8"/>
    </row>
    <row r="99" spans="1:16" ht="42.95" customHeight="1">
      <c r="A99" s="201"/>
      <c r="B99" s="130" t="s">
        <v>440</v>
      </c>
      <c r="C99" s="103" t="s">
        <v>509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2"/>
      <c r="P99" s="8"/>
    </row>
    <row r="100" spans="1:16" ht="21" customHeight="1">
      <c r="A100" s="201"/>
      <c r="B100" s="130" t="s">
        <v>442</v>
      </c>
      <c r="C100" s="96" t="s">
        <v>510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  <c r="K100" s="98">
        <v>0</v>
      </c>
      <c r="L100" s="98">
        <v>0</v>
      </c>
      <c r="M100" s="99">
        <v>0</v>
      </c>
      <c r="N100" s="99">
        <v>0</v>
      </c>
      <c r="O100" s="92"/>
      <c r="P100" s="8"/>
    </row>
    <row r="101" spans="1:16" ht="42.95" customHeight="1">
      <c r="A101" s="201"/>
      <c r="B101" s="131" t="s">
        <v>444</v>
      </c>
      <c r="C101" s="103" t="s">
        <v>511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2"/>
      <c r="P101" s="8"/>
    </row>
    <row r="102" spans="1:16" ht="50.1" customHeight="1">
      <c r="A102" s="201"/>
      <c r="B102" s="122" t="s">
        <v>512</v>
      </c>
      <c r="C102" s="142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2"/>
      <c r="P102" s="8"/>
    </row>
    <row r="103" spans="1:16" ht="12.95" customHeight="1">
      <c r="A103" s="201"/>
      <c r="B103" s="125" t="s">
        <v>427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/>
      <c r="P103" s="8"/>
    </row>
    <row r="104" spans="1:16" ht="21" customHeight="1">
      <c r="A104" s="201"/>
      <c r="B104" s="128" t="s">
        <v>428</v>
      </c>
      <c r="C104" s="144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2"/>
      <c r="P104" s="8"/>
    </row>
    <row r="105" spans="1:16" ht="21" customHeight="1">
      <c r="A105" s="201"/>
      <c r="B105" s="130" t="s">
        <v>430</v>
      </c>
      <c r="C105" s="145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2"/>
      <c r="P105" s="8"/>
    </row>
    <row r="106" spans="1:16" ht="21" customHeight="1">
      <c r="A106" s="201"/>
      <c r="B106" s="130" t="s">
        <v>432</v>
      </c>
      <c r="C106" s="145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2"/>
      <c r="P106" s="8"/>
    </row>
    <row r="107" spans="1:16" ht="21" customHeight="1">
      <c r="A107" s="201"/>
      <c r="B107" s="130" t="s">
        <v>434</v>
      </c>
      <c r="C107" s="145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2"/>
      <c r="P107" s="8"/>
    </row>
    <row r="108" spans="1:16" ht="21" customHeight="1">
      <c r="A108" s="201"/>
      <c r="B108" s="130" t="s">
        <v>436</v>
      </c>
      <c r="C108" s="145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2"/>
      <c r="P108" s="8"/>
    </row>
    <row r="109" spans="1:16" ht="42.95" customHeight="1">
      <c r="A109" s="201"/>
      <c r="B109" s="130" t="s">
        <v>438</v>
      </c>
      <c r="C109" s="145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2"/>
      <c r="P109" s="8"/>
    </row>
    <row r="110" spans="1:16" ht="42.95" customHeight="1">
      <c r="A110" s="201"/>
      <c r="B110" s="130" t="s">
        <v>440</v>
      </c>
      <c r="C110" s="145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2"/>
      <c r="P110" s="8"/>
    </row>
    <row r="111" spans="1:16" ht="21" customHeight="1">
      <c r="A111" s="201"/>
      <c r="B111" s="130" t="s">
        <v>442</v>
      </c>
      <c r="C111" s="145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2"/>
      <c r="P111" s="8"/>
    </row>
    <row r="112" spans="1:16" ht="42.95" customHeight="1">
      <c r="A112" s="201"/>
      <c r="B112" s="131" t="s">
        <v>444</v>
      </c>
      <c r="C112" s="146">
        <v>979</v>
      </c>
      <c r="D112" s="107">
        <v>0</v>
      </c>
      <c r="E112" s="107">
        <v>0</v>
      </c>
      <c r="F112" s="10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8">
        <v>0</v>
      </c>
      <c r="N112" s="108">
        <v>0</v>
      </c>
      <c r="O112" s="92"/>
      <c r="P112" s="8"/>
    </row>
    <row r="113" spans="1:16" ht="12.95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>
      <c r="A116" s="198" t="s">
        <v>420</v>
      </c>
      <c r="B116" s="192" t="s">
        <v>24</v>
      </c>
      <c r="C116" s="192" t="s">
        <v>21</v>
      </c>
      <c r="D116" s="194" t="s">
        <v>421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422</v>
      </c>
      <c r="O116" s="11"/>
      <c r="P116" s="8"/>
    </row>
    <row r="117" spans="1:16" ht="85.7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2.95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t="50.1" customHeight="1">
      <c r="A119" s="199"/>
      <c r="B119" s="122" t="s">
        <v>513</v>
      </c>
      <c r="C119" s="147">
        <v>980</v>
      </c>
      <c r="D119" s="67">
        <v>0</v>
      </c>
      <c r="E119" s="67">
        <v>0</v>
      </c>
      <c r="F119" s="67">
        <v>0</v>
      </c>
      <c r="G119" s="67">
        <v>0</v>
      </c>
      <c r="H119" s="67">
        <v>0</v>
      </c>
      <c r="I119" s="67">
        <v>0</v>
      </c>
      <c r="J119" s="67">
        <v>162800</v>
      </c>
      <c r="K119" s="67">
        <v>0</v>
      </c>
      <c r="L119" s="67">
        <v>0</v>
      </c>
      <c r="M119" s="68">
        <v>0</v>
      </c>
      <c r="N119" s="68">
        <v>162800</v>
      </c>
      <c r="O119" s="92"/>
      <c r="P119" s="8"/>
    </row>
    <row r="120" spans="1:16" ht="12.95" customHeight="1">
      <c r="A120" s="199"/>
      <c r="B120" s="125" t="s">
        <v>427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/>
      <c r="P120" s="8"/>
    </row>
    <row r="121" spans="1:16" ht="21" customHeight="1">
      <c r="A121" s="199"/>
      <c r="B121" s="128" t="s">
        <v>428</v>
      </c>
      <c r="C121" s="144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2"/>
      <c r="P121" s="8"/>
    </row>
    <row r="122" spans="1:16" ht="21" customHeight="1">
      <c r="A122" s="199"/>
      <c r="B122" s="130" t="s">
        <v>430</v>
      </c>
      <c r="C122" s="145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2"/>
      <c r="P122" s="8"/>
    </row>
    <row r="123" spans="1:16" ht="21" customHeight="1">
      <c r="A123" s="199"/>
      <c r="B123" s="130" t="s">
        <v>432</v>
      </c>
      <c r="C123" s="145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2"/>
      <c r="P123" s="8"/>
    </row>
    <row r="124" spans="1:16" ht="21" customHeight="1">
      <c r="A124" s="199"/>
      <c r="B124" s="130" t="s">
        <v>434</v>
      </c>
      <c r="C124" s="145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162800</v>
      </c>
      <c r="K124" s="31">
        <v>0</v>
      </c>
      <c r="L124" s="31">
        <v>0</v>
      </c>
      <c r="M124" s="32">
        <v>0</v>
      </c>
      <c r="N124" s="32">
        <v>162800</v>
      </c>
      <c r="O124" s="92"/>
      <c r="P124" s="8"/>
    </row>
    <row r="125" spans="1:16" ht="21" customHeight="1">
      <c r="A125" s="199"/>
      <c r="B125" s="130" t="s">
        <v>436</v>
      </c>
      <c r="C125" s="145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2"/>
      <c r="P125" s="8"/>
    </row>
    <row r="126" spans="1:16" ht="42.95" customHeight="1">
      <c r="A126" s="199"/>
      <c r="B126" s="130" t="s">
        <v>438</v>
      </c>
      <c r="C126" s="145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2"/>
      <c r="P126" s="8"/>
    </row>
    <row r="127" spans="1:16" ht="42.95" customHeight="1">
      <c r="A127" s="199"/>
      <c r="B127" s="130" t="s">
        <v>440</v>
      </c>
      <c r="C127" s="145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2"/>
      <c r="P127" s="8"/>
    </row>
    <row r="128" spans="1:16" ht="21" customHeight="1">
      <c r="A128" s="199"/>
      <c r="B128" s="130" t="s">
        <v>442</v>
      </c>
      <c r="C128" s="145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2"/>
      <c r="P128" s="8"/>
    </row>
    <row r="129" spans="1:16" ht="42.95" customHeight="1">
      <c r="A129" s="199"/>
      <c r="B129" s="131" t="s">
        <v>444</v>
      </c>
      <c r="C129" s="143">
        <v>989</v>
      </c>
      <c r="D129" s="98">
        <v>0</v>
      </c>
      <c r="E129" s="98">
        <v>0</v>
      </c>
      <c r="F129" s="98">
        <v>0</v>
      </c>
      <c r="G129" s="98">
        <v>0</v>
      </c>
      <c r="H129" s="98">
        <v>0</v>
      </c>
      <c r="I129" s="98">
        <v>0</v>
      </c>
      <c r="J129" s="98">
        <v>0</v>
      </c>
      <c r="K129" s="98">
        <v>0</v>
      </c>
      <c r="L129" s="98">
        <v>0</v>
      </c>
      <c r="M129" s="99">
        <v>0</v>
      </c>
      <c r="N129" s="99">
        <v>0</v>
      </c>
      <c r="O129" s="92"/>
      <c r="P129" s="8"/>
    </row>
    <row r="130" spans="1:16" ht="50.1" customHeight="1">
      <c r="A130" s="199"/>
      <c r="B130" s="141" t="s">
        <v>514</v>
      </c>
      <c r="C130" s="148" t="s">
        <v>515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2"/>
      <c r="P130" s="8"/>
    </row>
    <row r="131" spans="1:16" ht="12.95" customHeight="1">
      <c r="A131" s="199"/>
      <c r="B131" s="125" t="s">
        <v>427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/>
      <c r="P131" s="8"/>
    </row>
    <row r="132" spans="1:16" ht="21" customHeight="1">
      <c r="A132" s="199"/>
      <c r="B132" s="128" t="s">
        <v>428</v>
      </c>
      <c r="C132" s="150" t="s">
        <v>516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2"/>
      <c r="P132" s="8"/>
    </row>
    <row r="133" spans="1:16" ht="21" customHeight="1">
      <c r="A133" s="199"/>
      <c r="B133" s="130" t="s">
        <v>430</v>
      </c>
      <c r="C133" s="151" t="s">
        <v>517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2"/>
      <c r="P133" s="8"/>
    </row>
    <row r="134" spans="1:16" ht="21" customHeight="1">
      <c r="A134" s="199"/>
      <c r="B134" s="130" t="s">
        <v>432</v>
      </c>
      <c r="C134" s="151" t="s">
        <v>518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2"/>
      <c r="P134" s="8"/>
    </row>
    <row r="135" spans="1:16" ht="21" customHeight="1">
      <c r="A135" s="199"/>
      <c r="B135" s="130" t="s">
        <v>434</v>
      </c>
      <c r="C135" s="151" t="s">
        <v>519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2"/>
      <c r="P135" s="8"/>
    </row>
    <row r="136" spans="1:16" ht="21" customHeight="1">
      <c r="A136" s="199"/>
      <c r="B136" s="130" t="s">
        <v>436</v>
      </c>
      <c r="C136" s="151" t="s">
        <v>520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2"/>
      <c r="P136" s="8"/>
    </row>
    <row r="137" spans="1:16" ht="42.95" customHeight="1">
      <c r="A137" s="199"/>
      <c r="B137" s="130" t="s">
        <v>438</v>
      </c>
      <c r="C137" s="151" t="s">
        <v>521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2"/>
      <c r="P137" s="8"/>
    </row>
    <row r="138" spans="1:16" ht="42.95" customHeight="1">
      <c r="A138" s="199"/>
      <c r="B138" s="130" t="s">
        <v>440</v>
      </c>
      <c r="C138" s="151" t="s">
        <v>522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2"/>
      <c r="P138" s="8"/>
    </row>
    <row r="139" spans="1:16" ht="21" customHeight="1">
      <c r="A139" s="199"/>
      <c r="B139" s="130" t="s">
        <v>442</v>
      </c>
      <c r="C139" s="151" t="s">
        <v>523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2"/>
      <c r="P139" s="8"/>
    </row>
    <row r="140" spans="1:16" ht="42.95" customHeight="1">
      <c r="A140" s="199"/>
      <c r="B140" s="131" t="s">
        <v>444</v>
      </c>
      <c r="C140" s="152" t="s">
        <v>524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8">
        <v>0</v>
      </c>
      <c r="N140" s="108">
        <v>0</v>
      </c>
      <c r="O140" s="92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525</v>
      </c>
      <c r="C145" s="202"/>
      <c r="D145" s="203"/>
      <c r="E145" s="8"/>
      <c r="F145" s="204" t="s">
        <v>526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>
      <c r="A146" s="18"/>
      <c r="B146" s="6"/>
      <c r="C146" s="206" t="s">
        <v>527</v>
      </c>
      <c r="D146" s="207"/>
      <c r="E146" s="8"/>
      <c r="F146" s="208" t="s">
        <v>528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529</v>
      </c>
      <c r="C148" s="210"/>
      <c r="D148" s="211"/>
      <c r="E148" s="8"/>
      <c r="F148" s="204" t="s">
        <v>530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6" t="s">
        <v>527</v>
      </c>
      <c r="D149" s="207"/>
      <c r="E149" s="8"/>
      <c r="F149" s="208" t="s">
        <v>528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532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30.2" customHeight="1">
      <c r="A156" s="212" t="s">
        <v>531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5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scale="49" fitToHeight="0" orientation="landscape" r:id="rId1"/>
  <rowBreaks count="4" manualBreakCount="4">
    <brk id="29" man="1"/>
    <brk id="57" man="1"/>
    <brk id="85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449E287-8C66-4894-A41B-C37DBE9B3B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4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Доходы</vt:lpstr>
      <vt:lpstr>Расходы</vt:lpstr>
      <vt:lpstr>Источники</vt:lpstr>
      <vt:lpstr>КонсТабл</vt:lpstr>
      <vt:lpstr>Диаграмма1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2026-08-28T11:32:22Z</cp:lastPrinted>
  <dcterms:created xsi:type="dcterms:W3CDTF">2026-08-28T11:13:35Z</dcterms:created>
  <dcterms:modified xsi:type="dcterms:W3CDTF">2026-08-28T11:37:07Z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951_Орг=25257_Ф=0503317M_Период=июль 2026 года.xlsx</vt:lpwstr>
  </property>
  <property fmtid="{D5CDD505-2E9C-101B-9397-08002B2CF9AE}" pid="3" name="Название отчета">
    <vt:lpwstr>951_Орг=25257_Ф=0503317M_Период=июль 2026 года.xlsx</vt:lpwstr>
  </property>
  <property fmtid="{D5CDD505-2E9C-101B-9397-08002B2CF9AE}" pid="4" name="Версия клиента">
    <vt:lpwstr>24.2.1226.804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25257_02</vt:lpwstr>
  </property>
  <property fmtid="{D5CDD505-2E9C-101B-9397-08002B2CF9AE}" pid="7" name="Шаблон">
    <vt:lpwstr>0503317G_20220101_1.xlt</vt:lpwstr>
  </property>
</Properties>
</file>